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20115" windowHeight="7995" activeTab="11"/>
  </bookViews>
  <sheets>
    <sheet name="СТР" sheetId="21" r:id="rId1"/>
    <sheet name="ИС" sheetId="5" r:id="rId2"/>
    <sheet name="ЭЛ" sheetId="6" r:id="rId3"/>
    <sheet name="ТЕХН" sheetId="7" r:id="rId4"/>
    <sheet name="СТР(вб)" sheetId="1" r:id="rId5"/>
    <sheet name="ЭЛ (вб)" sheetId="9" r:id="rId6"/>
    <sheet name="ТЕХН (вб)" sheetId="10" r:id="rId7"/>
    <sheet name="БУХ (вб)" sheetId="22" r:id="rId8"/>
    <sheet name="общ" sheetId="11" r:id="rId9"/>
    <sheet name="отдел" sheetId="12" r:id="rId10"/>
    <sheet name="элек" sheetId="13" r:id="rId11"/>
    <sheet name="свар" sheetId="14" r:id="rId12"/>
  </sheets>
  <calcPr calcId="125725"/>
</workbook>
</file>

<file path=xl/calcChain.xml><?xml version="1.0" encoding="utf-8"?>
<calcChain xmlns="http://schemas.openxmlformats.org/spreadsheetml/2006/main">
  <c r="D77" i="5"/>
  <c r="E42" i="22" l="1"/>
  <c r="D42"/>
  <c r="D42" i="12"/>
  <c r="E42"/>
  <c r="E42" i="10"/>
  <c r="D42"/>
  <c r="E44" i="21"/>
  <c r="D44"/>
  <c r="D45" i="7"/>
  <c r="E45"/>
  <c r="E52" i="14"/>
  <c r="D52"/>
  <c r="E53" i="13"/>
  <c r="D53"/>
  <c r="E77" i="5"/>
  <c r="E46" i="6"/>
  <c r="D46"/>
  <c r="E42" i="9"/>
  <c r="D42"/>
  <c r="D37" i="1" l="1"/>
  <c r="E37"/>
  <c r="E44" i="11"/>
  <c r="D44"/>
</calcChain>
</file>

<file path=xl/sharedStrings.xml><?xml version="1.0" encoding="utf-8"?>
<sst xmlns="http://schemas.openxmlformats.org/spreadsheetml/2006/main" count="568" uniqueCount="275">
  <si>
    <t xml:space="preserve">Государственное бюджетное профессиональное образовательное учреждение </t>
  </si>
  <si>
    <t>Краснодарского края</t>
  </si>
  <si>
    <t>Кореновский политехнический техникум</t>
  </si>
  <si>
    <t>08.02.01  Строительство и эксплуатация зданий и сооружений</t>
  </si>
  <si>
    <t>срок обучения: 3 года 10 месяцев</t>
  </si>
  <si>
    <t>БЮДЖЕТ</t>
  </si>
  <si>
    <t>№ п/п</t>
  </si>
  <si>
    <t>Фамилия, имя, отчество</t>
  </si>
  <si>
    <t>срок обучения: 2 года 10 месяцев</t>
  </si>
  <si>
    <t>13.01.10 Электромонтер по ремонту и обслуживанию электрооборудования                                     (по отраслям)</t>
  </si>
  <si>
    <t>15.01.05 Сварщик ручной и частично механизированной сварки (наплавки)</t>
  </si>
  <si>
    <t>программа подготовки специалистов среднего звена</t>
  </si>
  <si>
    <t>программа подготовки квалифицированных рабочих, служащих</t>
  </si>
  <si>
    <t>оригинал</t>
  </si>
  <si>
    <t>копия</t>
  </si>
  <si>
    <t>Технический секретарь</t>
  </si>
  <si>
    <t>Р.К. Руденко</t>
  </si>
  <si>
    <t>09.02.07 Информационные системы и программирование</t>
  </si>
  <si>
    <t>08.01.27 Мастер общестроительных работ</t>
  </si>
  <si>
    <t>08.01.28 Мастер отделочных строительных и декоративных работ</t>
  </si>
  <si>
    <t>срок обучения: 1 года 10 месяцев</t>
  </si>
  <si>
    <t>ВНЕБЮДЖЕТ</t>
  </si>
  <si>
    <t>Списки формируются нарастающим итогом по среднему баллу аттестата</t>
  </si>
  <si>
    <t>19.02.11 Технология продуктов питания из растительного сырья</t>
  </si>
  <si>
    <t>38.02.01 Экономика и бухгалтерский учет (по отраслям)</t>
  </si>
  <si>
    <t>прием</t>
  </si>
  <si>
    <t>25 человек</t>
  </si>
  <si>
    <t>75 человек</t>
  </si>
  <si>
    <t>50 человек</t>
  </si>
  <si>
    <t>Мизин Дмитрий Александрович</t>
  </si>
  <si>
    <t>Мусаев Дмитрий Владимирович</t>
  </si>
  <si>
    <t>Жукова Татьяна Владимировна</t>
  </si>
  <si>
    <t>Снитка Егор Алексеевич</t>
  </si>
  <si>
    <t>Чантуридзе Тимофей Гиоргиевич</t>
  </si>
  <si>
    <t>Абрамов Георгий Петрович</t>
  </si>
  <si>
    <t>Шамрицкий Родион Руслановичв</t>
  </si>
  <si>
    <t>Устюгов Дмитрий Евгеньевич</t>
  </si>
  <si>
    <t>Аверенко Ольга Сергеевна</t>
  </si>
  <si>
    <t>Ильченко Даниил Олегович</t>
  </si>
  <si>
    <t>Тюленев Андрей Владимирович</t>
  </si>
  <si>
    <t>Штанько Елизавета Сергеевна</t>
  </si>
  <si>
    <t>Акобирова Виктория Муминшоевна</t>
  </si>
  <si>
    <t>Голоцуков Дмитрий Сергеевич</t>
  </si>
  <si>
    <t>Нагаев Кирилл Дмитриевич</t>
  </si>
  <si>
    <t>Скрипка Вадим Сергеевич</t>
  </si>
  <si>
    <t>Шагамбаев Никита Алексеевич</t>
  </si>
  <si>
    <t>Гусева Дарья Евгеньевна</t>
  </si>
  <si>
    <t>Торопова Виталина Анатольевна</t>
  </si>
  <si>
    <t>Писаренко Виктория Сергеевна</t>
  </si>
  <si>
    <t>Кривуля Назар Владимирович</t>
  </si>
  <si>
    <t>Юнда Александр Игоревич</t>
  </si>
  <si>
    <t>Логинова Дарья Константиновна</t>
  </si>
  <si>
    <t>Ковалев Артём Эдуардович</t>
  </si>
  <si>
    <t>Бойко Илья Олегович</t>
  </si>
  <si>
    <t>Земцов Никита Григорьевич</t>
  </si>
  <si>
    <t>Веримеенко Ксения Ивановна</t>
  </si>
  <si>
    <t>Продьма Алена Игоревна</t>
  </si>
  <si>
    <t>Зайцев Иван Анатольевич</t>
  </si>
  <si>
    <t>Голубев Александр Витальеивч</t>
  </si>
  <si>
    <t>Горковенко Савелий Дмитриевич</t>
  </si>
  <si>
    <t>Титова Кристина Владимировна</t>
  </si>
  <si>
    <t>Светлакова Дарья Валерьевна</t>
  </si>
  <si>
    <t>Минин Артём Александрович</t>
  </si>
  <si>
    <t>Воскобойник Максим Витальевич</t>
  </si>
  <si>
    <t>Еремин Дмитрий Станиславович</t>
  </si>
  <si>
    <t>Арсланов Тимур Рашидович</t>
  </si>
  <si>
    <t>Гаврилов Даниил Антонович</t>
  </si>
  <si>
    <t>Даньшина Александра Александровна</t>
  </si>
  <si>
    <t>Булкин Вадим Константинович</t>
  </si>
  <si>
    <t>Золотарев Дмитрий Денисович</t>
  </si>
  <si>
    <t>Мацегоров Кирилл Викторович</t>
  </si>
  <si>
    <t>Мисакян Арам Агаранович</t>
  </si>
  <si>
    <t>Баев Александр Александрович</t>
  </si>
  <si>
    <t>Селин Данила Витальевич</t>
  </si>
  <si>
    <t>Гюнтер Александр Александрович</t>
  </si>
  <si>
    <t>Котов Даниил Владимирович</t>
  </si>
  <si>
    <t>Марчевский Игорь Владимирович</t>
  </si>
  <si>
    <t>Хозин Вадим Михайлович</t>
  </si>
  <si>
    <t>Брик Вениамин Павлович</t>
  </si>
  <si>
    <t>Вовк Максим Евгеньевич</t>
  </si>
  <si>
    <t>Юн Владислав Зинович</t>
  </si>
  <si>
    <t>Пригарный Иван Сергеевич</t>
  </si>
  <si>
    <t>Бабенко Сергей Сергеевич</t>
  </si>
  <si>
    <t>Потемкин Александр Игоревич</t>
  </si>
  <si>
    <t>Газарян  Александр Степанович</t>
  </si>
  <si>
    <t>Никитин Даниил Олегович</t>
  </si>
  <si>
    <t>сво</t>
  </si>
  <si>
    <t>Анурин Николай Семенович</t>
  </si>
  <si>
    <t>Феськова Людмила Сергеевна</t>
  </si>
  <si>
    <t>Ильиных Виктория Ивановна</t>
  </si>
  <si>
    <t>Клапащук Фаина Александровна</t>
  </si>
  <si>
    <t>Карпенко Юлия Витальевна</t>
  </si>
  <si>
    <t>Литовкина Татьяна Сергеевна</t>
  </si>
  <si>
    <t>Котц Арина Андреевна</t>
  </si>
  <si>
    <t>Шамрай Максим Петрович</t>
  </si>
  <si>
    <t>Резниченко Ирина Николаевна</t>
  </si>
  <si>
    <t>Харченко Алёна Григорьевна</t>
  </si>
  <si>
    <t>Бирова Полина Викторовна</t>
  </si>
  <si>
    <t>Салычева Полина Сергеевна</t>
  </si>
  <si>
    <t>Салычева Алина Сергеевна</t>
  </si>
  <si>
    <t>Маховский Евгений Сергеевич</t>
  </si>
  <si>
    <t>Савченко Кирнилл Юрьевич</t>
  </si>
  <si>
    <t>Борисенко Кирилл Александрович</t>
  </si>
  <si>
    <t>Шульгина Кира Максимовна</t>
  </si>
  <si>
    <t>Родикова Дарья Васильевна</t>
  </si>
  <si>
    <t>Майнашева Анастасия Александровна</t>
  </si>
  <si>
    <t>Королева Элеонора Викторовна</t>
  </si>
  <si>
    <t>Денисенко Владимир Николаевич</t>
  </si>
  <si>
    <t>Паненко Амир Амирханович</t>
  </si>
  <si>
    <t>Попов Роман Иванович</t>
  </si>
  <si>
    <t>Ячкула Артем Евгеньевич</t>
  </si>
  <si>
    <t>Барабаш Сергей Александрович</t>
  </si>
  <si>
    <t>Костин Антон Александрович</t>
  </si>
  <si>
    <t>Бородин Дмитрий Александрович</t>
  </si>
  <si>
    <t>Паутова Екатерина Дмитриевна</t>
  </si>
  <si>
    <t>Остроухова Юлия Григорьевна</t>
  </si>
  <si>
    <t>Чобану Екатерина Владимировна</t>
  </si>
  <si>
    <t>Кочнев Андрей Анатольевич</t>
  </si>
  <si>
    <t>Смирнов Алексей Алексеевич</t>
  </si>
  <si>
    <t>Петров Денис Витальевич</t>
  </si>
  <si>
    <t>Чернов Дмитрий Владимирович</t>
  </si>
  <si>
    <t>Немыкин Виктор Николаевич</t>
  </si>
  <si>
    <t>Заносиенко Роман Евгеньевич</t>
  </si>
  <si>
    <t>Фурса Елисей Игоревич</t>
  </si>
  <si>
    <t>Шиян Данил Денисович</t>
  </si>
  <si>
    <t>Плитко Никита Андреевич</t>
  </si>
  <si>
    <t>Нестеренко Арсений Денисович</t>
  </si>
  <si>
    <t>Ланг Анастасия Дмитриевна</t>
  </si>
  <si>
    <t>Мухтабалиева Карина Кайратовна</t>
  </si>
  <si>
    <t>Манукян Сергей Серобович</t>
  </si>
  <si>
    <t>Оборина Виктория Валерьевна</t>
  </si>
  <si>
    <t>Чепурков Илья Олегович</t>
  </si>
  <si>
    <t>Дотдаев Артур Рустамович</t>
  </si>
  <si>
    <t>Волынцева Марина Дмитриевна</t>
  </si>
  <si>
    <t>Петренко Алексей Романович</t>
  </si>
  <si>
    <t>Бабаева Яна Владимировна</t>
  </si>
  <si>
    <t>Бородин Вадим Александрович</t>
  </si>
  <si>
    <t>Герасименко Максим Геннадьевич</t>
  </si>
  <si>
    <t>Онищенко Матвей Сергеевич</t>
  </si>
  <si>
    <t>Иванов Ярослав Ильич</t>
  </si>
  <si>
    <t>Шепетун Артём Максимович</t>
  </si>
  <si>
    <t>СВО</t>
  </si>
  <si>
    <t>Шкирандо Николай Михайлович</t>
  </si>
  <si>
    <t>Яровая Валерия Александровна</t>
  </si>
  <si>
    <t>Бушмелев Дмитрий Денисович</t>
  </si>
  <si>
    <t>Ефремов Александр Ильич</t>
  </si>
  <si>
    <t>Демьянов Дмитрий Иванович</t>
  </si>
  <si>
    <t>Цимбалов Валерий Валерьевич</t>
  </si>
  <si>
    <t>Негоднева Полина Сергеевна</t>
  </si>
  <si>
    <t>Гарбузова Ольга Олеговна</t>
  </si>
  <si>
    <t>Тарабанов Никита Александрович</t>
  </si>
  <si>
    <t>Фролков Алексей Николаевич</t>
  </si>
  <si>
    <t>Кузьмин Виталий Николаевич</t>
  </si>
  <si>
    <t>Чистоклетов Данил Владимирович</t>
  </si>
  <si>
    <t>Сеидов Эльдар Фаигович</t>
  </si>
  <si>
    <t>Хайлов Александр Константинович</t>
  </si>
  <si>
    <t>Гребенюк Вадим Андреевич</t>
  </si>
  <si>
    <t>Подпорина Александра Алексеевна</t>
  </si>
  <si>
    <t>Пуик Кирилл Иванович</t>
  </si>
  <si>
    <t>Борщевская Валентина Сергеевна</t>
  </si>
  <si>
    <t>Приходько Даниил Андреевич</t>
  </si>
  <si>
    <t>Шакарян Николай Константинович</t>
  </si>
  <si>
    <t>Авраменко Сергей Владимирович</t>
  </si>
  <si>
    <t>Мищенко Никита Владимирович</t>
  </si>
  <si>
    <t>Синев Данила Николаевич</t>
  </si>
  <si>
    <t>Балук Максим Иванович</t>
  </si>
  <si>
    <t>Михайлов Богдан Дмитриевич</t>
  </si>
  <si>
    <t>Каханович Леонид Александрович</t>
  </si>
  <si>
    <t>Майоров Роман Вячеславович</t>
  </si>
  <si>
    <t>Демченко Даниил Витальевич</t>
  </si>
  <si>
    <t>Глащев Вадим Сергеевич</t>
  </si>
  <si>
    <t>Ахмедбеков Сергей Сергеевич</t>
  </si>
  <si>
    <t>Ивченко Никита Евгеньевич</t>
  </si>
  <si>
    <t>Карандаш Артём Андреевич</t>
  </si>
  <si>
    <t>Рабцевич Кирилл Вадимович</t>
  </si>
  <si>
    <t>Носенко Артём Вячеславович</t>
  </si>
  <si>
    <t>Болховцев Владимир Ильич</t>
  </si>
  <si>
    <t>Полозюк Александр Александрович</t>
  </si>
  <si>
    <t>Колесникова Ксения Николаевна</t>
  </si>
  <si>
    <t>Кошкина Юнона Михайловна</t>
  </si>
  <si>
    <t>Прядка Анастасия Владимировна</t>
  </si>
  <si>
    <t>Лихобабина Александра Александровна</t>
  </si>
  <si>
    <t>Денисенко Кирилл Евгеньевич</t>
  </si>
  <si>
    <t>Дудин Александр Витальевич</t>
  </si>
  <si>
    <t>Говенко Александра Константиновна</t>
  </si>
  <si>
    <t>Гардузов Даниил Николаевич</t>
  </si>
  <si>
    <t>Литвиненко Павел Алексеевич</t>
  </si>
  <si>
    <t>Баранов Данил Евгеньевич</t>
  </si>
  <si>
    <t>Падий Кирилл Сергеевич</t>
  </si>
  <si>
    <t>Рунков Вадим Романович</t>
  </si>
  <si>
    <t>Мусиенко Тимофей Алексеевич</t>
  </si>
  <si>
    <t>Орлов Алексей Александрович</t>
  </si>
  <si>
    <t>Павлов Иван Алексеевич</t>
  </si>
  <si>
    <t>Нестерова Виктория Михайловна</t>
  </si>
  <si>
    <t>Шморг Максим Алексеевич</t>
  </si>
  <si>
    <t>Старченко Андрей Русланович</t>
  </si>
  <si>
    <t>Лопух Маргарита Ивановна</t>
  </si>
  <si>
    <t>Гаврилко Александра Александровна</t>
  </si>
  <si>
    <t>Завьялова Екатерина Семёновна</t>
  </si>
  <si>
    <t>Новоселов Даниил Викторович</t>
  </si>
  <si>
    <t>Жирков Иван Алексеевич</t>
  </si>
  <si>
    <t>Корлыханов Дмитрий Васильевич</t>
  </si>
  <si>
    <t>Пасынков Александр Александрович</t>
  </si>
  <si>
    <t>Брык Богдан Витальевич</t>
  </si>
  <si>
    <t>Грачев Аатолий Васильевич</t>
  </si>
  <si>
    <t>Путинцев Игорь Максимович</t>
  </si>
  <si>
    <t>Леонтьев Иван Владимирович</t>
  </si>
  <si>
    <t>Никитин Алексей Вячеславович</t>
  </si>
  <si>
    <t>Елисеев Максим Евгеньевич</t>
  </si>
  <si>
    <t>Назаренко Сергей Николаевич</t>
  </si>
  <si>
    <t>Нагорный Артём Вычеславович</t>
  </si>
  <si>
    <t>Сапелкин Александр Александрович</t>
  </si>
  <si>
    <t>Винников Никита Викторович</t>
  </si>
  <si>
    <t>Филатов Николай Николаевич</t>
  </si>
  <si>
    <t>Синенко Вадим Валерьевич</t>
  </si>
  <si>
    <t>Лизенко Евгений Александрович</t>
  </si>
  <si>
    <t>Еремин Егор Андреевич</t>
  </si>
  <si>
    <t>Пидоря Никита Вадимович</t>
  </si>
  <si>
    <t>Пидоря Иван Вадимович</t>
  </si>
  <si>
    <t>13.02.13  Эксплуатация и обслуживание электрического и электромеханического оборудования (по отраслям)</t>
  </si>
  <si>
    <t>13.02.13 Эксплуатация и обслуживание электрического и электромеханического оборудования (по отраслям)</t>
  </si>
  <si>
    <t>Оганян Владимир Феликсович</t>
  </si>
  <si>
    <t>Продьма Милана Сергеевна</t>
  </si>
  <si>
    <t>Стороженко Максим Андреевич</t>
  </si>
  <si>
    <t>Зацепин Кирилл Александрович</t>
  </si>
  <si>
    <t>Хаймах Александра Александровна</t>
  </si>
  <si>
    <t>Ефимцева Варвара Владимировна</t>
  </si>
  <si>
    <t>Жулева Алина Алексеевна</t>
  </si>
  <si>
    <t>Сухорученко Виктория Викторовна</t>
  </si>
  <si>
    <t>Тижай Ксения Олеговна</t>
  </si>
  <si>
    <t>Головко Кира Ивановна</t>
  </si>
  <si>
    <t>Корнев Егор Витальевич</t>
  </si>
  <si>
    <t>Кузуб Семён Андреевич</t>
  </si>
  <si>
    <t>Воробьёва Дарья Акабировна</t>
  </si>
  <si>
    <t>Казарян Лёва Арменович</t>
  </si>
  <si>
    <t>Бабенко Роман Дмитриевич</t>
  </si>
  <si>
    <t>Трушков Роман Павлович</t>
  </si>
  <si>
    <t>Назаренко Артём Эдуардович</t>
  </si>
  <si>
    <t>Кучеренко Игорь Серегеевич</t>
  </si>
  <si>
    <t>Латышев Владислав Витальевич</t>
  </si>
  <si>
    <t>Рынковой Максим Александрович</t>
  </si>
  <si>
    <t>Мухин Владимир Дмитриевич</t>
  </si>
  <si>
    <t>Грызлова Елена Александровна</t>
  </si>
  <si>
    <t>Дема Татьяна Витальевна</t>
  </si>
  <si>
    <t>Швайченко Вероника Ивановна</t>
  </si>
  <si>
    <t>Володина Валерия Вячеславовна</t>
  </si>
  <si>
    <t>Светлакова Дарья Сергеевна</t>
  </si>
  <si>
    <t>Кулагина Анастасия Алексеевна</t>
  </si>
  <si>
    <t>Хаймах Дина Александровна</t>
  </si>
  <si>
    <t>Малыхин Миросалав Джамалович</t>
  </si>
  <si>
    <t>Рудченко Юлия Алексеевна</t>
  </si>
  <si>
    <t>Гришутин Александр Львович</t>
  </si>
  <si>
    <t>Сироштан Семён Дмитриевич</t>
  </si>
  <si>
    <t>Ромась Алексей Сергеевич</t>
  </si>
  <si>
    <t>Антипов Илья Сергеевич</t>
  </si>
  <si>
    <t>Кравченко Максим Александрович</t>
  </si>
  <si>
    <t>Гуляев Иван Иванович</t>
  </si>
  <si>
    <t>Позднякова Полина Игоревна</t>
  </si>
  <si>
    <t>Васенина Ангелина Васильевна</t>
  </si>
  <si>
    <t>Пергун Николай Андреевич</t>
  </si>
  <si>
    <t>Кравцов Константин Андреевич</t>
  </si>
  <si>
    <t>Хомяков Егор Александрович</t>
  </si>
  <si>
    <t>Уружов Эскер Рамазанович</t>
  </si>
  <si>
    <t>Орыщенко Кирилл Сергеевич</t>
  </si>
  <si>
    <t>Олейник Владислав Константинович</t>
  </si>
  <si>
    <t>Есипенко Виктория Сергеевна</t>
  </si>
  <si>
    <t>Денисюк Константин Евгеньевич</t>
  </si>
  <si>
    <t>Расулов Расим Усманович</t>
  </si>
  <si>
    <t>Таячкову Ярослав Егорович</t>
  </si>
  <si>
    <t>Казаков Артём Валерьевич</t>
  </si>
  <si>
    <t>Коротаев Амир Шукуруллович</t>
  </si>
  <si>
    <t>Чертков Алексей Сергеевич</t>
  </si>
  <si>
    <t>Любченко Назар Валерьевич</t>
  </si>
  <si>
    <t>Боронников Юрий Рудольфович</t>
  </si>
  <si>
    <t>Баглай Александр Григорьевич</t>
  </si>
</sst>
</file>

<file path=xl/styles.xml><?xml version="1.0" encoding="utf-8"?>
<styleSheet xmlns="http://schemas.openxmlformats.org/spreadsheetml/2006/main">
  <numFmts count="1">
    <numFmt numFmtId="164" formatCode="dd/mm/yy;@"/>
  </numFmts>
  <fonts count="6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/>
    <xf numFmtId="0" fontId="1" fillId="0" borderId="0" xfId="0" applyFont="1"/>
    <xf numFmtId="0" fontId="1" fillId="0" borderId="0" xfId="0" applyFont="1" applyFill="1" applyAlignment="1"/>
    <xf numFmtId="0" fontId="0" fillId="0" borderId="0" xfId="0" applyFill="1" applyAlignment="1"/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14" fontId="1" fillId="0" borderId="0" xfId="0" applyNumberFormat="1" applyFont="1" applyBorder="1"/>
    <xf numFmtId="0" fontId="3" fillId="0" borderId="1" xfId="0" applyFont="1" applyFill="1" applyBorder="1"/>
    <xf numFmtId="0" fontId="3" fillId="0" borderId="1" xfId="0" applyFont="1" applyFill="1" applyBorder="1" applyAlignment="1">
      <alignment horizontal="center"/>
    </xf>
    <xf numFmtId="0" fontId="3" fillId="0" borderId="0" xfId="0" applyFont="1" applyFill="1" applyBorder="1"/>
    <xf numFmtId="14" fontId="3" fillId="0" borderId="1" xfId="0" applyNumberFormat="1" applyFont="1" applyFill="1" applyBorder="1"/>
    <xf numFmtId="0" fontId="5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5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 applyBorder="1"/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0" fontId="1" fillId="0" borderId="1" xfId="0" applyFont="1" applyBorder="1"/>
    <xf numFmtId="164" fontId="3" fillId="0" borderId="1" xfId="0" applyNumberFormat="1" applyFont="1" applyFill="1" applyBorder="1" applyAlignment="1">
      <alignment horizontal="left"/>
    </xf>
    <xf numFmtId="0" fontId="2" fillId="0" borderId="0" xfId="0" applyFont="1" applyAlignment="1">
      <alignment horizontal="right"/>
    </xf>
    <xf numFmtId="0" fontId="0" fillId="0" borderId="1" xfId="0" applyFill="1" applyBorder="1"/>
    <xf numFmtId="0" fontId="3" fillId="0" borderId="2" xfId="0" applyFont="1" applyFill="1" applyBorder="1"/>
    <xf numFmtId="0" fontId="3" fillId="2" borderId="1" xfId="0" applyFont="1" applyFill="1" applyBorder="1"/>
    <xf numFmtId="0" fontId="3" fillId="2" borderId="1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5" fillId="2" borderId="1" xfId="0" applyFont="1" applyFill="1" applyBorder="1"/>
    <xf numFmtId="0" fontId="0" fillId="0" borderId="0" xfId="0" applyFill="1"/>
    <xf numFmtId="0" fontId="0" fillId="0" borderId="2" xfId="0" applyFill="1" applyBorder="1"/>
    <xf numFmtId="0" fontId="3" fillId="0" borderId="0" xfId="0" applyFont="1" applyFill="1" applyBorder="1" applyAlignment="1">
      <alignment horizontal="righ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48"/>
  <sheetViews>
    <sheetView topLeftCell="A16" workbookViewId="0">
      <selection activeCell="E42" sqref="C12:E42"/>
    </sheetView>
  </sheetViews>
  <sheetFormatPr defaultRowHeight="15"/>
  <cols>
    <col min="1" max="1" width="8" style="1" customWidth="1"/>
    <col min="2" max="2" width="8.85546875" style="6" customWidth="1"/>
    <col min="3" max="3" width="45.7109375" style="1" customWidth="1"/>
    <col min="4" max="4" width="14.7109375" style="1" customWidth="1"/>
    <col min="5" max="5" width="13.140625" style="1" customWidth="1"/>
    <col min="6" max="16384" width="9.140625" style="1"/>
  </cols>
  <sheetData>
    <row r="2" spans="1:5" s="2" customFormat="1" ht="15.75">
      <c r="A2" s="35" t="s">
        <v>0</v>
      </c>
      <c r="B2" s="35"/>
      <c r="C2" s="35"/>
      <c r="D2" s="35"/>
      <c r="E2" s="35"/>
    </row>
    <row r="3" spans="1:5" s="2" customFormat="1" ht="15.75">
      <c r="A3" s="35" t="s">
        <v>1</v>
      </c>
      <c r="B3" s="35"/>
      <c r="C3" s="35"/>
      <c r="D3" s="35"/>
      <c r="E3" s="35"/>
    </row>
    <row r="4" spans="1:5" s="2" customFormat="1" ht="15.75">
      <c r="A4" s="35" t="s">
        <v>2</v>
      </c>
      <c r="B4" s="35"/>
      <c r="C4" s="35"/>
      <c r="D4" s="35"/>
      <c r="E4" s="35"/>
    </row>
    <row r="5" spans="1:5" s="2" customFormat="1" ht="15.75">
      <c r="A5" s="36" t="s">
        <v>5</v>
      </c>
      <c r="B5" s="36"/>
      <c r="C5" s="36"/>
      <c r="D5" s="36"/>
      <c r="E5" s="36"/>
    </row>
    <row r="6" spans="1:5" s="2" customFormat="1" ht="15.75">
      <c r="A6" s="25"/>
      <c r="B6" s="25"/>
      <c r="C6" s="25"/>
      <c r="D6" s="25" t="s">
        <v>25</v>
      </c>
      <c r="E6" s="25" t="s">
        <v>26</v>
      </c>
    </row>
    <row r="7" spans="1:5" s="2" customFormat="1" ht="15.75">
      <c r="A7" s="37" t="s">
        <v>11</v>
      </c>
      <c r="B7" s="37"/>
      <c r="C7" s="37"/>
      <c r="D7" s="37"/>
      <c r="E7" s="37"/>
    </row>
    <row r="8" spans="1:5" s="2" customFormat="1" ht="15.75">
      <c r="A8" s="38" t="s">
        <v>3</v>
      </c>
      <c r="B8" s="38"/>
      <c r="C8" s="38"/>
      <c r="D8" s="38"/>
      <c r="E8" s="38"/>
    </row>
    <row r="9" spans="1:5" s="2" customFormat="1" ht="15.75">
      <c r="A9" s="7"/>
      <c r="B9" s="8"/>
      <c r="C9" s="7" t="s">
        <v>4</v>
      </c>
      <c r="D9" s="7"/>
      <c r="E9" s="7"/>
    </row>
    <row r="10" spans="1:5" s="2" customFormat="1" ht="15.75">
      <c r="A10" s="7"/>
      <c r="B10" s="8"/>
      <c r="C10" s="7"/>
      <c r="D10" s="7"/>
      <c r="E10" s="9">
        <v>45484</v>
      </c>
    </row>
    <row r="11" spans="1:5" s="2" customFormat="1" ht="15.75">
      <c r="B11" s="5" t="s">
        <v>6</v>
      </c>
      <c r="C11" s="5" t="s">
        <v>7</v>
      </c>
      <c r="D11" s="5" t="s">
        <v>13</v>
      </c>
      <c r="E11" s="5" t="s">
        <v>14</v>
      </c>
    </row>
    <row r="12" spans="1:5" s="2" customFormat="1" ht="15.75">
      <c r="B12" s="17">
        <v>1</v>
      </c>
      <c r="C12" s="10" t="s">
        <v>127</v>
      </c>
      <c r="D12" s="11">
        <v>1</v>
      </c>
      <c r="E12" s="11"/>
    </row>
    <row r="13" spans="1:5" s="2" customFormat="1" ht="15.75">
      <c r="B13" s="17">
        <v>2</v>
      </c>
      <c r="C13" s="10" t="s">
        <v>128</v>
      </c>
      <c r="D13" s="11">
        <v>1</v>
      </c>
      <c r="E13" s="11"/>
    </row>
    <row r="14" spans="1:5" s="2" customFormat="1" ht="15.75">
      <c r="B14" s="17">
        <v>3</v>
      </c>
      <c r="C14" s="10" t="s">
        <v>29</v>
      </c>
      <c r="D14" s="11">
        <v>1</v>
      </c>
      <c r="E14" s="11"/>
    </row>
    <row r="15" spans="1:5" s="2" customFormat="1" ht="15.75">
      <c r="B15" s="17">
        <v>4</v>
      </c>
      <c r="C15" s="10" t="s">
        <v>30</v>
      </c>
      <c r="D15" s="11">
        <v>1</v>
      </c>
      <c r="E15" s="11"/>
    </row>
    <row r="16" spans="1:5" s="2" customFormat="1" ht="15.75">
      <c r="B16" s="17">
        <v>5</v>
      </c>
      <c r="C16" s="10" t="s">
        <v>129</v>
      </c>
      <c r="D16" s="11">
        <v>1</v>
      </c>
      <c r="E16" s="11"/>
    </row>
    <row r="17" spans="2:5" s="2" customFormat="1" ht="15.75">
      <c r="B17" s="17">
        <v>6</v>
      </c>
      <c r="C17" s="10" t="s">
        <v>156</v>
      </c>
      <c r="D17" s="11">
        <v>1</v>
      </c>
      <c r="E17" s="11"/>
    </row>
    <row r="18" spans="2:5" s="2" customFormat="1" ht="15.75">
      <c r="B18" s="17">
        <v>7</v>
      </c>
      <c r="C18" s="10" t="s">
        <v>130</v>
      </c>
      <c r="D18" s="11">
        <v>1</v>
      </c>
      <c r="E18" s="11"/>
    </row>
    <row r="19" spans="2:5" s="2" customFormat="1" ht="15.75">
      <c r="B19" s="17">
        <v>8</v>
      </c>
      <c r="C19" s="10" t="s">
        <v>131</v>
      </c>
      <c r="D19" s="11"/>
      <c r="E19" s="11">
        <v>1</v>
      </c>
    </row>
    <row r="20" spans="2:5" s="2" customFormat="1" ht="15.75">
      <c r="B20" s="17">
        <v>9</v>
      </c>
      <c r="C20" s="10" t="s">
        <v>42</v>
      </c>
      <c r="D20" s="11"/>
      <c r="E20" s="11">
        <v>1</v>
      </c>
    </row>
    <row r="21" spans="2:5" s="2" customFormat="1" ht="15.75">
      <c r="B21" s="17">
        <v>10</v>
      </c>
      <c r="C21" s="10" t="s">
        <v>31</v>
      </c>
      <c r="D21" s="11"/>
      <c r="E21" s="11">
        <v>1</v>
      </c>
    </row>
    <row r="22" spans="2:5" s="2" customFormat="1" ht="15.75">
      <c r="B22" s="17">
        <v>11</v>
      </c>
      <c r="C22" s="10" t="s">
        <v>132</v>
      </c>
      <c r="D22" s="11">
        <v>1</v>
      </c>
      <c r="E22" s="11"/>
    </row>
    <row r="23" spans="2:5" s="2" customFormat="1" ht="15.75">
      <c r="B23" s="17">
        <v>12</v>
      </c>
      <c r="C23" s="10" t="s">
        <v>32</v>
      </c>
      <c r="D23" s="11"/>
      <c r="E23" s="11">
        <v>1</v>
      </c>
    </row>
    <row r="24" spans="2:5" s="2" customFormat="1" ht="15.75">
      <c r="B24" s="17">
        <v>13</v>
      </c>
      <c r="C24" s="10" t="s">
        <v>166</v>
      </c>
      <c r="D24" s="11"/>
      <c r="E24" s="11">
        <v>1</v>
      </c>
    </row>
    <row r="25" spans="2:5" s="2" customFormat="1" ht="15.75">
      <c r="B25" s="17">
        <v>14</v>
      </c>
      <c r="C25" s="10" t="s">
        <v>221</v>
      </c>
      <c r="D25" s="26"/>
      <c r="E25" s="11">
        <v>1</v>
      </c>
    </row>
    <row r="26" spans="2:5" s="2" customFormat="1" ht="15.75">
      <c r="B26" s="17">
        <v>15</v>
      </c>
      <c r="C26" s="10" t="s">
        <v>33</v>
      </c>
      <c r="D26" s="11"/>
      <c r="E26" s="11">
        <v>1</v>
      </c>
    </row>
    <row r="27" spans="2:5" s="2" customFormat="1" ht="15.75">
      <c r="B27" s="17">
        <v>16</v>
      </c>
      <c r="C27" s="10" t="s">
        <v>133</v>
      </c>
      <c r="D27" s="11"/>
      <c r="E27" s="11">
        <v>1</v>
      </c>
    </row>
    <row r="28" spans="2:5" s="2" customFormat="1" ht="15.75">
      <c r="B28" s="17">
        <v>17</v>
      </c>
      <c r="C28" s="10" t="s">
        <v>34</v>
      </c>
      <c r="D28" s="11">
        <v>1</v>
      </c>
      <c r="E28" s="11"/>
    </row>
    <row r="29" spans="2:5" s="2" customFormat="1" ht="15.75">
      <c r="B29" s="17">
        <v>18</v>
      </c>
      <c r="C29" s="10" t="s">
        <v>35</v>
      </c>
      <c r="D29" s="11"/>
      <c r="E29" s="11">
        <v>1</v>
      </c>
    </row>
    <row r="30" spans="2:5" s="2" customFormat="1" ht="15.75">
      <c r="B30" s="17">
        <v>19</v>
      </c>
      <c r="C30" s="10" t="s">
        <v>167</v>
      </c>
      <c r="D30" s="11">
        <v>1</v>
      </c>
      <c r="E30" s="11"/>
    </row>
    <row r="31" spans="2:5" s="2" customFormat="1" ht="15.75">
      <c r="B31" s="17">
        <v>20</v>
      </c>
      <c r="C31" s="10" t="s">
        <v>168</v>
      </c>
      <c r="D31" s="11"/>
      <c r="E31" s="11">
        <v>1</v>
      </c>
    </row>
    <row r="32" spans="2:5" s="2" customFormat="1" ht="15.75">
      <c r="B32" s="17">
        <v>21</v>
      </c>
      <c r="C32" s="10" t="s">
        <v>36</v>
      </c>
      <c r="D32" s="11"/>
      <c r="E32" s="11">
        <v>1</v>
      </c>
    </row>
    <row r="33" spans="2:5" s="2" customFormat="1" ht="15.75">
      <c r="B33" s="17">
        <v>22</v>
      </c>
      <c r="C33" s="10" t="s">
        <v>222</v>
      </c>
      <c r="D33" s="26"/>
      <c r="E33" s="11">
        <v>1</v>
      </c>
    </row>
    <row r="34" spans="2:5" s="2" customFormat="1" ht="15.75">
      <c r="B34" s="17">
        <v>23</v>
      </c>
      <c r="C34" s="10" t="s">
        <v>223</v>
      </c>
      <c r="D34" s="26"/>
      <c r="E34" s="11">
        <v>1</v>
      </c>
    </row>
    <row r="35" spans="2:5" s="2" customFormat="1" ht="15.75">
      <c r="B35" s="17">
        <v>24</v>
      </c>
      <c r="C35" s="10" t="s">
        <v>37</v>
      </c>
      <c r="D35" s="11">
        <v>1</v>
      </c>
      <c r="E35" s="11"/>
    </row>
    <row r="36" spans="2:5" s="2" customFormat="1" ht="15.75">
      <c r="B36" s="17">
        <v>25</v>
      </c>
      <c r="C36" s="10" t="s">
        <v>38</v>
      </c>
      <c r="D36" s="11"/>
      <c r="E36" s="11">
        <v>1</v>
      </c>
    </row>
    <row r="37" spans="2:5" ht="15.75" customHeight="1">
      <c r="B37" s="17">
        <v>26</v>
      </c>
      <c r="C37" s="10" t="s">
        <v>39</v>
      </c>
      <c r="D37" s="11"/>
      <c r="E37" s="11">
        <v>1</v>
      </c>
    </row>
    <row r="38" spans="2:5" ht="15.75" customHeight="1">
      <c r="B38" s="17">
        <v>27</v>
      </c>
      <c r="C38" s="10" t="s">
        <v>40</v>
      </c>
      <c r="D38" s="11"/>
      <c r="E38" s="11">
        <v>1</v>
      </c>
    </row>
    <row r="39" spans="2:5" ht="15.75" customHeight="1">
      <c r="B39" s="17">
        <v>28</v>
      </c>
      <c r="C39" s="10" t="s">
        <v>134</v>
      </c>
      <c r="D39" s="11">
        <v>1</v>
      </c>
      <c r="E39" s="11"/>
    </row>
    <row r="40" spans="2:5" ht="15.75" customHeight="1">
      <c r="B40" s="17">
        <v>29</v>
      </c>
      <c r="C40" s="10" t="s">
        <v>224</v>
      </c>
      <c r="D40" s="11">
        <v>1</v>
      </c>
      <c r="E40" s="11"/>
    </row>
    <row r="41" spans="2:5" ht="15.75" customHeight="1">
      <c r="B41" s="17">
        <v>30</v>
      </c>
      <c r="C41" s="10" t="s">
        <v>225</v>
      </c>
      <c r="D41" s="11">
        <v>1</v>
      </c>
      <c r="E41" s="11"/>
    </row>
    <row r="42" spans="2:5" ht="15.75" customHeight="1">
      <c r="B42" s="17">
        <v>31</v>
      </c>
      <c r="C42" s="10" t="s">
        <v>41</v>
      </c>
      <c r="D42" s="11">
        <v>1</v>
      </c>
      <c r="E42" s="11"/>
    </row>
    <row r="43" spans="2:5" ht="15.75" customHeight="1">
      <c r="B43" s="17">
        <v>32</v>
      </c>
      <c r="C43" s="10"/>
      <c r="D43" s="11"/>
      <c r="E43" s="11"/>
    </row>
    <row r="44" spans="2:5" ht="15.75" customHeight="1">
      <c r="B44" s="20"/>
      <c r="C44" s="10"/>
      <c r="D44" s="11">
        <f>SUM(D12:D43)</f>
        <v>15</v>
      </c>
      <c r="E44" s="11">
        <f>SUM(E12:E43)</f>
        <v>16</v>
      </c>
    </row>
    <row r="45" spans="2:5" ht="15.75" customHeight="1">
      <c r="B45" s="21"/>
      <c r="C45" s="12"/>
      <c r="D45" s="18"/>
      <c r="E45" s="18"/>
    </row>
    <row r="46" spans="2:5">
      <c r="B46" s="39" t="s">
        <v>22</v>
      </c>
      <c r="C46" s="39"/>
      <c r="D46" s="39"/>
      <c r="E46" s="39"/>
    </row>
    <row r="48" spans="2:5">
      <c r="C48" s="12" t="s">
        <v>15</v>
      </c>
      <c r="D48" s="34" t="s">
        <v>16</v>
      </c>
      <c r="E48" s="34"/>
    </row>
  </sheetData>
  <mergeCells count="8">
    <mergeCell ref="D48:E48"/>
    <mergeCell ref="A2:E2"/>
    <mergeCell ref="A3:E3"/>
    <mergeCell ref="A4:E4"/>
    <mergeCell ref="A5:E5"/>
    <mergeCell ref="A7:E7"/>
    <mergeCell ref="A8:E8"/>
    <mergeCell ref="B46:E46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E48"/>
  <sheetViews>
    <sheetView topLeftCell="A13" workbookViewId="0">
      <selection activeCell="D31" sqref="D31"/>
    </sheetView>
  </sheetViews>
  <sheetFormatPr defaultRowHeight="15"/>
  <cols>
    <col min="1" max="1" width="8" style="1" customWidth="1"/>
    <col min="2" max="2" width="8.85546875" style="1" customWidth="1"/>
    <col min="3" max="3" width="45.7109375" style="1" customWidth="1"/>
    <col min="4" max="4" width="15.85546875" style="1" customWidth="1"/>
    <col min="5" max="5" width="14.140625" style="1" customWidth="1"/>
    <col min="6" max="16384" width="9.140625" style="1"/>
  </cols>
  <sheetData>
    <row r="2" spans="1:5" s="2" customFormat="1" ht="15.75">
      <c r="A2" s="35" t="s">
        <v>0</v>
      </c>
      <c r="B2" s="35"/>
      <c r="C2" s="35"/>
      <c r="D2" s="35"/>
      <c r="E2" s="35"/>
    </row>
    <row r="3" spans="1:5" s="2" customFormat="1" ht="15.75">
      <c r="A3" s="35" t="s">
        <v>1</v>
      </c>
      <c r="B3" s="35"/>
      <c r="C3" s="35"/>
      <c r="D3" s="35"/>
      <c r="E3" s="35"/>
    </row>
    <row r="4" spans="1:5" s="2" customFormat="1" ht="15.75">
      <c r="A4" s="35" t="s">
        <v>2</v>
      </c>
      <c r="B4" s="35"/>
      <c r="C4" s="35"/>
      <c r="D4" s="35"/>
      <c r="E4" s="35"/>
    </row>
    <row r="5" spans="1:5" s="2" customFormat="1" ht="15.75">
      <c r="A5" s="36" t="s">
        <v>5</v>
      </c>
      <c r="B5" s="36"/>
      <c r="C5" s="36"/>
      <c r="D5" s="36"/>
      <c r="E5" s="36"/>
    </row>
    <row r="6" spans="1:5" s="2" customFormat="1" ht="15.75">
      <c r="A6" s="25"/>
      <c r="B6" s="25"/>
      <c r="C6" s="25"/>
      <c r="D6" s="25" t="s">
        <v>25</v>
      </c>
      <c r="E6" s="25" t="s">
        <v>28</v>
      </c>
    </row>
    <row r="7" spans="1:5" s="2" customFormat="1" ht="15.75">
      <c r="A7" s="37" t="s">
        <v>12</v>
      </c>
      <c r="B7" s="37"/>
      <c r="C7" s="37"/>
      <c r="D7" s="37"/>
      <c r="E7" s="37"/>
    </row>
    <row r="8" spans="1:5" s="2" customFormat="1" ht="15.75">
      <c r="A8" s="38" t="s">
        <v>19</v>
      </c>
      <c r="B8" s="38"/>
      <c r="C8" s="38"/>
      <c r="D8" s="38"/>
      <c r="E8" s="38"/>
    </row>
    <row r="9" spans="1:5" s="2" customFormat="1" ht="15.75">
      <c r="C9" s="2" t="s">
        <v>20</v>
      </c>
    </row>
    <row r="10" spans="1:5" s="2" customFormat="1" ht="15.75">
      <c r="B10" s="8"/>
      <c r="C10" s="7"/>
      <c r="D10" s="7"/>
      <c r="E10" s="9">
        <v>45484</v>
      </c>
    </row>
    <row r="11" spans="1:5" s="2" customFormat="1" ht="15.75">
      <c r="B11" s="5" t="s">
        <v>6</v>
      </c>
      <c r="C11" s="17" t="s">
        <v>7</v>
      </c>
      <c r="D11" s="5" t="s">
        <v>13</v>
      </c>
      <c r="E11" s="5" t="s">
        <v>14</v>
      </c>
    </row>
    <row r="12" spans="1:5" s="2" customFormat="1" ht="15.75">
      <c r="B12" s="5">
        <v>1</v>
      </c>
      <c r="C12" s="10" t="s">
        <v>156</v>
      </c>
      <c r="D12" s="11"/>
      <c r="E12" s="11">
        <v>1</v>
      </c>
    </row>
    <row r="13" spans="1:5" s="2" customFormat="1" ht="15.75">
      <c r="B13" s="5">
        <v>2</v>
      </c>
      <c r="C13" s="10" t="s">
        <v>244</v>
      </c>
      <c r="D13" s="11"/>
      <c r="E13" s="11">
        <v>1</v>
      </c>
    </row>
    <row r="14" spans="1:5" s="2" customFormat="1" ht="15.75">
      <c r="B14" s="5">
        <v>3</v>
      </c>
      <c r="C14" s="10" t="s">
        <v>241</v>
      </c>
      <c r="D14" s="11"/>
      <c r="E14" s="11">
        <v>1</v>
      </c>
    </row>
    <row r="15" spans="1:5" s="2" customFormat="1" ht="15.75">
      <c r="B15" s="5">
        <v>4</v>
      </c>
      <c r="C15" s="10" t="s">
        <v>222</v>
      </c>
      <c r="D15" s="26"/>
      <c r="E15" s="11">
        <v>1</v>
      </c>
    </row>
    <row r="16" spans="1:5" s="2" customFormat="1" ht="15.75">
      <c r="B16" s="5">
        <v>5</v>
      </c>
      <c r="C16" s="10" t="s">
        <v>264</v>
      </c>
      <c r="D16" s="11">
        <v>1</v>
      </c>
      <c r="E16" s="11"/>
    </row>
    <row r="17" spans="2:5" s="2" customFormat="1" ht="15.75">
      <c r="B17" s="5">
        <v>6</v>
      </c>
      <c r="C17" s="10" t="s">
        <v>95</v>
      </c>
      <c r="D17" s="11"/>
      <c r="E17" s="11">
        <v>1</v>
      </c>
    </row>
    <row r="18" spans="2:5" s="2" customFormat="1" ht="15.75">
      <c r="B18" s="5">
        <v>7</v>
      </c>
      <c r="C18" s="10" t="s">
        <v>39</v>
      </c>
      <c r="D18" s="11">
        <v>1</v>
      </c>
      <c r="E18" s="11"/>
    </row>
    <row r="19" spans="2:5" s="2" customFormat="1" ht="15.75">
      <c r="B19" s="5">
        <v>8</v>
      </c>
      <c r="C19" s="10" t="s">
        <v>157</v>
      </c>
      <c r="D19" s="11">
        <v>1</v>
      </c>
      <c r="E19" s="11"/>
    </row>
    <row r="20" spans="2:5" s="2" customFormat="1" ht="15.75">
      <c r="B20" s="5">
        <v>9</v>
      </c>
      <c r="C20" s="10" t="s">
        <v>206</v>
      </c>
      <c r="D20" s="15">
        <v>1</v>
      </c>
      <c r="E20" s="15"/>
    </row>
    <row r="21" spans="2:5" s="2" customFormat="1" ht="15.75">
      <c r="B21" s="5">
        <v>10</v>
      </c>
      <c r="C21" s="10" t="s">
        <v>108</v>
      </c>
      <c r="D21" s="11">
        <v>1</v>
      </c>
      <c r="E21" s="11"/>
    </row>
    <row r="22" spans="2:5" s="2" customFormat="1" ht="15.75">
      <c r="B22" s="5">
        <v>11</v>
      </c>
      <c r="C22" s="10" t="s">
        <v>158</v>
      </c>
      <c r="D22" s="11"/>
      <c r="E22" s="11">
        <v>1</v>
      </c>
    </row>
    <row r="23" spans="2:5" s="2" customFormat="1" ht="15.75">
      <c r="B23" s="5">
        <v>12</v>
      </c>
      <c r="C23" s="10" t="s">
        <v>265</v>
      </c>
      <c r="D23" s="15">
        <v>1</v>
      </c>
      <c r="E23" s="15"/>
    </row>
    <row r="24" spans="2:5" s="2" customFormat="1" ht="15.75">
      <c r="B24" s="5">
        <v>13</v>
      </c>
      <c r="C24" s="10" t="s">
        <v>114</v>
      </c>
      <c r="D24" s="11">
        <v>1</v>
      </c>
      <c r="E24" s="11"/>
    </row>
    <row r="25" spans="2:5" s="2" customFormat="1" ht="15.75">
      <c r="B25" s="5">
        <v>14</v>
      </c>
      <c r="C25" s="10" t="s">
        <v>115</v>
      </c>
      <c r="D25" s="11">
        <v>1</v>
      </c>
      <c r="E25" s="11"/>
    </row>
    <row r="26" spans="2:5" s="2" customFormat="1" ht="15.75">
      <c r="B26" s="5">
        <v>15</v>
      </c>
      <c r="C26" s="10" t="s">
        <v>116</v>
      </c>
      <c r="D26" s="11"/>
      <c r="E26" s="11">
        <v>1</v>
      </c>
    </row>
    <row r="27" spans="2:5" s="2" customFormat="1" ht="15.75">
      <c r="B27" s="5">
        <v>16</v>
      </c>
      <c r="C27" s="10" t="s">
        <v>266</v>
      </c>
      <c r="D27" s="33"/>
      <c r="E27" s="11">
        <v>1</v>
      </c>
    </row>
    <row r="28" spans="2:5" s="2" customFormat="1" ht="15.75">
      <c r="B28" s="5">
        <v>17</v>
      </c>
      <c r="C28" s="10" t="s">
        <v>267</v>
      </c>
      <c r="D28" s="11">
        <v>1</v>
      </c>
      <c r="E28" s="15"/>
    </row>
    <row r="29" spans="2:5" s="2" customFormat="1" ht="15.75">
      <c r="B29" s="5">
        <v>18</v>
      </c>
      <c r="C29" s="10" t="s">
        <v>205</v>
      </c>
      <c r="D29" s="15"/>
      <c r="E29" s="11">
        <v>1</v>
      </c>
    </row>
    <row r="30" spans="2:5" s="2" customFormat="1" ht="15.75">
      <c r="B30" s="5">
        <v>19</v>
      </c>
      <c r="C30" s="10" t="s">
        <v>268</v>
      </c>
      <c r="D30" s="11">
        <v>1</v>
      </c>
      <c r="E30" s="15"/>
    </row>
    <row r="31" spans="2:5" s="2" customFormat="1" ht="15.75">
      <c r="B31" s="5">
        <v>20</v>
      </c>
      <c r="C31" s="10" t="s">
        <v>117</v>
      </c>
      <c r="D31" s="11"/>
      <c r="E31" s="11">
        <v>1</v>
      </c>
    </row>
    <row r="32" spans="2:5" s="2" customFormat="1" ht="15.75">
      <c r="B32" s="5">
        <v>21</v>
      </c>
      <c r="C32" s="10" t="s">
        <v>159</v>
      </c>
      <c r="D32" s="30">
        <v>1</v>
      </c>
      <c r="E32" s="11"/>
    </row>
    <row r="33" spans="2:5" s="2" customFormat="1" ht="15.75">
      <c r="B33" s="5">
        <v>22</v>
      </c>
      <c r="C33" s="10" t="s">
        <v>269</v>
      </c>
      <c r="D33" s="11">
        <v>1</v>
      </c>
      <c r="E33" s="11"/>
    </row>
    <row r="34" spans="2:5" s="2" customFormat="1" ht="15.75">
      <c r="B34" s="5">
        <v>23</v>
      </c>
      <c r="C34" s="13"/>
      <c r="D34" s="11"/>
      <c r="E34" s="14"/>
    </row>
    <row r="35" spans="2:5" s="2" customFormat="1" ht="15.75">
      <c r="B35" s="5">
        <v>24</v>
      </c>
      <c r="C35" s="10"/>
      <c r="D35" s="11"/>
      <c r="E35" s="11"/>
    </row>
    <row r="36" spans="2:5" s="2" customFormat="1" ht="15.75">
      <c r="B36" s="5">
        <v>25</v>
      </c>
      <c r="C36" s="13"/>
      <c r="D36" s="11"/>
      <c r="E36" s="11"/>
    </row>
    <row r="37" spans="2:5" s="2" customFormat="1" ht="15.75">
      <c r="B37" s="5">
        <v>26</v>
      </c>
      <c r="C37" s="10"/>
      <c r="D37" s="11"/>
      <c r="E37" s="11"/>
    </row>
    <row r="38" spans="2:5" s="2" customFormat="1" ht="15.75">
      <c r="B38" s="5">
        <v>27</v>
      </c>
      <c r="C38" s="10"/>
      <c r="D38" s="11"/>
      <c r="E38" s="11"/>
    </row>
    <row r="39" spans="2:5" s="2" customFormat="1" ht="15.75">
      <c r="B39" s="5">
        <v>28</v>
      </c>
      <c r="C39" s="10"/>
      <c r="D39" s="11"/>
      <c r="E39" s="11"/>
    </row>
    <row r="40" spans="2:5" s="2" customFormat="1" ht="15.75">
      <c r="B40" s="5">
        <v>29</v>
      </c>
      <c r="C40" s="10"/>
      <c r="D40" s="11"/>
      <c r="E40" s="11"/>
    </row>
    <row r="41" spans="2:5" s="2" customFormat="1" ht="15.75">
      <c r="B41" s="5">
        <v>30</v>
      </c>
      <c r="C41" s="10"/>
      <c r="D41" s="11"/>
      <c r="E41" s="11"/>
    </row>
    <row r="42" spans="2:5" s="2" customFormat="1" ht="15.75">
      <c r="B42" s="5"/>
      <c r="C42" s="10"/>
      <c r="D42" s="11">
        <f>SUM(D12:D41)</f>
        <v>12</v>
      </c>
      <c r="E42" s="11">
        <f>SUM(E12:E41)</f>
        <v>10</v>
      </c>
    </row>
    <row r="43" spans="2:5" s="2" customFormat="1" ht="15.75">
      <c r="B43" s="6"/>
      <c r="C43" s="1"/>
      <c r="D43" s="1"/>
      <c r="E43" s="1"/>
    </row>
    <row r="44" spans="2:5" s="2" customFormat="1" ht="15.75">
      <c r="B44" s="39" t="s">
        <v>22</v>
      </c>
      <c r="C44" s="39"/>
      <c r="D44" s="39"/>
      <c r="E44" s="39"/>
    </row>
    <row r="45" spans="2:5" s="2" customFormat="1" ht="15.75">
      <c r="B45" s="6"/>
      <c r="C45" s="1"/>
      <c r="D45" s="1"/>
      <c r="E45" s="1"/>
    </row>
    <row r="46" spans="2:5" s="2" customFormat="1" ht="15.75">
      <c r="B46" s="6"/>
      <c r="C46" s="12" t="s">
        <v>15</v>
      </c>
      <c r="D46" s="34" t="s">
        <v>16</v>
      </c>
      <c r="E46" s="34"/>
    </row>
    <row r="47" spans="2:5" s="2" customFormat="1" ht="15.75"/>
    <row r="48" spans="2:5" s="2" customFormat="1" ht="15.75"/>
  </sheetData>
  <mergeCells count="8">
    <mergeCell ref="D46:E46"/>
    <mergeCell ref="A7:E7"/>
    <mergeCell ref="A2:E2"/>
    <mergeCell ref="A3:E3"/>
    <mergeCell ref="A4:E4"/>
    <mergeCell ref="A5:E5"/>
    <mergeCell ref="A8:E8"/>
    <mergeCell ref="B44:E44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E64"/>
  <sheetViews>
    <sheetView topLeftCell="A32" workbookViewId="0">
      <selection activeCell="E51" sqref="C12:E51"/>
    </sheetView>
  </sheetViews>
  <sheetFormatPr defaultRowHeight="15"/>
  <cols>
    <col min="1" max="1" width="8" style="1" customWidth="1"/>
    <col min="2" max="2" width="8.85546875" style="1" customWidth="1"/>
    <col min="3" max="3" width="45.7109375" style="1" customWidth="1"/>
    <col min="4" max="4" width="14" style="1" customWidth="1"/>
    <col min="5" max="5" width="13" style="1" customWidth="1"/>
    <col min="6" max="16384" width="9.140625" style="1"/>
  </cols>
  <sheetData>
    <row r="2" spans="1:5" s="2" customFormat="1" ht="15.75">
      <c r="A2" s="35" t="s">
        <v>0</v>
      </c>
      <c r="B2" s="35"/>
      <c r="C2" s="35"/>
      <c r="D2" s="35"/>
      <c r="E2" s="35"/>
    </row>
    <row r="3" spans="1:5" s="2" customFormat="1" ht="15.75">
      <c r="A3" s="35" t="s">
        <v>1</v>
      </c>
      <c r="B3" s="35"/>
      <c r="C3" s="35"/>
      <c r="D3" s="35"/>
      <c r="E3" s="35"/>
    </row>
    <row r="4" spans="1:5" s="2" customFormat="1" ht="15.75">
      <c r="A4" s="35" t="s">
        <v>2</v>
      </c>
      <c r="B4" s="35"/>
      <c r="C4" s="35"/>
      <c r="D4" s="35"/>
      <c r="E4" s="35"/>
    </row>
    <row r="5" spans="1:5" s="2" customFormat="1" ht="15.75">
      <c r="A5" s="36" t="s">
        <v>5</v>
      </c>
      <c r="B5" s="36"/>
      <c r="C5" s="36"/>
      <c r="D5" s="36"/>
      <c r="E5" s="36"/>
    </row>
    <row r="6" spans="1:5" s="2" customFormat="1" ht="15.75">
      <c r="A6" s="25"/>
      <c r="B6" s="25"/>
      <c r="C6" s="25"/>
      <c r="D6" s="25" t="s">
        <v>25</v>
      </c>
      <c r="E6" s="25" t="s">
        <v>26</v>
      </c>
    </row>
    <row r="7" spans="1:5" s="2" customFormat="1" ht="15.75">
      <c r="A7" s="37" t="s">
        <v>12</v>
      </c>
      <c r="B7" s="37"/>
      <c r="C7" s="37"/>
      <c r="D7" s="37"/>
      <c r="E7" s="37"/>
    </row>
    <row r="8" spans="1:5" s="2" customFormat="1" ht="30.75" customHeight="1">
      <c r="A8" s="40" t="s">
        <v>9</v>
      </c>
      <c r="B8" s="40"/>
      <c r="C8" s="40"/>
      <c r="D8" s="40"/>
      <c r="E8" s="40"/>
    </row>
    <row r="9" spans="1:5" s="2" customFormat="1" ht="15.75">
      <c r="C9" s="2" t="s">
        <v>20</v>
      </c>
    </row>
    <row r="10" spans="1:5" s="2" customFormat="1" ht="15.75">
      <c r="B10" s="8"/>
      <c r="C10" s="7"/>
      <c r="D10" s="7"/>
      <c r="E10" s="9">
        <v>45484</v>
      </c>
    </row>
    <row r="11" spans="1:5" s="2" customFormat="1" ht="15.75">
      <c r="B11" s="5" t="s">
        <v>6</v>
      </c>
      <c r="C11" s="5" t="s">
        <v>7</v>
      </c>
      <c r="D11" s="5" t="s">
        <v>13</v>
      </c>
      <c r="E11" s="5" t="s">
        <v>14</v>
      </c>
    </row>
    <row r="12" spans="1:5" s="2" customFormat="1" ht="15.75">
      <c r="B12" s="5">
        <v>1</v>
      </c>
      <c r="C12" s="10" t="s">
        <v>42</v>
      </c>
      <c r="D12" s="11">
        <v>1</v>
      </c>
      <c r="E12" s="11"/>
    </row>
    <row r="13" spans="1:5" s="2" customFormat="1" ht="15.75">
      <c r="B13" s="5">
        <v>2</v>
      </c>
      <c r="C13" s="10" t="s">
        <v>118</v>
      </c>
      <c r="D13" s="11">
        <v>1</v>
      </c>
      <c r="E13" s="11"/>
    </row>
    <row r="14" spans="1:5" s="2" customFormat="1" ht="15.75">
      <c r="B14" s="5">
        <v>3</v>
      </c>
      <c r="C14" s="10" t="s">
        <v>160</v>
      </c>
      <c r="D14" s="11"/>
      <c r="E14" s="11">
        <v>1</v>
      </c>
    </row>
    <row r="15" spans="1:5" s="2" customFormat="1" ht="15.75">
      <c r="B15" s="5">
        <v>4</v>
      </c>
      <c r="C15" s="10" t="s">
        <v>237</v>
      </c>
      <c r="D15" s="11"/>
      <c r="E15" s="11">
        <v>1</v>
      </c>
    </row>
    <row r="16" spans="1:5" s="2" customFormat="1" ht="15.75">
      <c r="B16" s="5">
        <v>5</v>
      </c>
      <c r="C16" s="10" t="s">
        <v>175</v>
      </c>
      <c r="D16" s="11"/>
      <c r="E16" s="11">
        <v>1</v>
      </c>
    </row>
    <row r="17" spans="2:5" s="2" customFormat="1" ht="15.75">
      <c r="B17" s="5">
        <v>6</v>
      </c>
      <c r="C17" s="10" t="s">
        <v>270</v>
      </c>
      <c r="D17" s="11"/>
      <c r="E17" s="11">
        <v>1</v>
      </c>
    </row>
    <row r="18" spans="2:5" s="2" customFormat="1" ht="15.75">
      <c r="B18" s="5">
        <v>7</v>
      </c>
      <c r="C18" s="10" t="s">
        <v>239</v>
      </c>
      <c r="D18" s="11"/>
      <c r="E18" s="11">
        <v>1</v>
      </c>
    </row>
    <row r="19" spans="2:5" s="2" customFormat="1" ht="15.75">
      <c r="B19" s="5">
        <v>8</v>
      </c>
      <c r="C19" s="10" t="s">
        <v>240</v>
      </c>
      <c r="D19" s="11">
        <v>1</v>
      </c>
      <c r="E19" s="11"/>
    </row>
    <row r="20" spans="2:5" s="2" customFormat="1" ht="15.75">
      <c r="B20" s="5">
        <v>9</v>
      </c>
      <c r="C20" s="10" t="s">
        <v>207</v>
      </c>
      <c r="D20" s="11">
        <v>1</v>
      </c>
      <c r="E20" s="11"/>
    </row>
    <row r="21" spans="2:5" s="2" customFormat="1" ht="15.75">
      <c r="B21" s="5">
        <v>10</v>
      </c>
      <c r="C21" s="10" t="s">
        <v>271</v>
      </c>
      <c r="D21" s="11">
        <v>1</v>
      </c>
      <c r="E21" s="11"/>
    </row>
    <row r="22" spans="2:5" s="2" customFormat="1" ht="15.75">
      <c r="B22" s="5">
        <v>11</v>
      </c>
      <c r="C22" s="10" t="s">
        <v>82</v>
      </c>
      <c r="D22" s="11">
        <v>1</v>
      </c>
      <c r="E22" s="11"/>
    </row>
    <row r="23" spans="2:5" s="2" customFormat="1" ht="15.75">
      <c r="B23" s="5">
        <v>12</v>
      </c>
      <c r="C23" s="10" t="s">
        <v>161</v>
      </c>
      <c r="D23" s="11">
        <v>1</v>
      </c>
      <c r="E23" s="11"/>
    </row>
    <row r="24" spans="2:5" s="2" customFormat="1" ht="15.75">
      <c r="B24" s="5">
        <v>13</v>
      </c>
      <c r="C24" s="10" t="s">
        <v>163</v>
      </c>
      <c r="D24" s="11">
        <v>1</v>
      </c>
      <c r="E24" s="11"/>
    </row>
    <row r="25" spans="2:5" s="2" customFormat="1" ht="15.75">
      <c r="B25" s="5">
        <v>14</v>
      </c>
      <c r="C25" s="10" t="s">
        <v>272</v>
      </c>
      <c r="D25" s="11"/>
      <c r="E25" s="11">
        <v>1</v>
      </c>
    </row>
    <row r="26" spans="2:5" s="2" customFormat="1" ht="15.75">
      <c r="B26" s="5">
        <v>15</v>
      </c>
      <c r="C26" s="10" t="s">
        <v>119</v>
      </c>
      <c r="D26" s="11"/>
      <c r="E26" s="11">
        <v>1</v>
      </c>
    </row>
    <row r="27" spans="2:5" s="2" customFormat="1" ht="15.75">
      <c r="B27" s="5">
        <v>16</v>
      </c>
      <c r="C27" s="10" t="s">
        <v>108</v>
      </c>
      <c r="D27" s="11"/>
      <c r="E27" s="11">
        <v>1</v>
      </c>
    </row>
    <row r="28" spans="2:5" s="2" customFormat="1" ht="15.75">
      <c r="B28" s="5">
        <v>17</v>
      </c>
      <c r="C28" s="10" t="s">
        <v>162</v>
      </c>
      <c r="D28" s="11">
        <v>1</v>
      </c>
      <c r="E28" s="11"/>
    </row>
    <row r="29" spans="2:5" s="2" customFormat="1" ht="15.75">
      <c r="B29" s="5">
        <v>18</v>
      </c>
      <c r="C29" s="10" t="s">
        <v>234</v>
      </c>
      <c r="D29" s="15">
        <v>1</v>
      </c>
      <c r="E29" s="11"/>
    </row>
    <row r="30" spans="2:5" s="2" customFormat="1" ht="15.75">
      <c r="B30" s="5">
        <v>19</v>
      </c>
      <c r="C30" s="10" t="s">
        <v>152</v>
      </c>
      <c r="D30" s="11">
        <v>1</v>
      </c>
      <c r="E30" s="11"/>
    </row>
    <row r="31" spans="2:5" s="2" customFormat="1" ht="15.75">
      <c r="B31" s="5">
        <v>20</v>
      </c>
      <c r="C31" s="10" t="s">
        <v>102</v>
      </c>
      <c r="D31" s="11">
        <v>1</v>
      </c>
      <c r="E31" s="11"/>
    </row>
    <row r="32" spans="2:5" s="2" customFormat="1" ht="15.75">
      <c r="B32" s="5">
        <v>21</v>
      </c>
      <c r="C32" s="10" t="s">
        <v>140</v>
      </c>
      <c r="D32" s="11"/>
      <c r="E32" s="11">
        <v>1</v>
      </c>
    </row>
    <row r="33" spans="2:5" s="2" customFormat="1" ht="15.75">
      <c r="B33" s="5">
        <v>22</v>
      </c>
      <c r="C33" s="10" t="s">
        <v>83</v>
      </c>
      <c r="D33" s="15"/>
      <c r="E33" s="15">
        <v>1</v>
      </c>
    </row>
    <row r="34" spans="2:5" s="2" customFormat="1" ht="15.75">
      <c r="B34" s="5">
        <v>23</v>
      </c>
      <c r="C34" s="10" t="s">
        <v>84</v>
      </c>
      <c r="D34" s="11"/>
      <c r="E34" s="11">
        <v>1</v>
      </c>
    </row>
    <row r="35" spans="2:5" s="2" customFormat="1" ht="15.75">
      <c r="B35" s="5">
        <v>24</v>
      </c>
      <c r="C35" s="10" t="s">
        <v>109</v>
      </c>
      <c r="D35" s="15">
        <v>1</v>
      </c>
      <c r="E35" s="15"/>
    </row>
    <row r="36" spans="2:5" s="2" customFormat="1" ht="15.75">
      <c r="B36" s="5">
        <v>25</v>
      </c>
      <c r="C36" s="10" t="s">
        <v>208</v>
      </c>
      <c r="D36" s="11">
        <v>1</v>
      </c>
      <c r="E36" s="11"/>
    </row>
    <row r="37" spans="2:5" s="2" customFormat="1" ht="15.75">
      <c r="B37" s="5">
        <v>26</v>
      </c>
      <c r="C37" s="10" t="s">
        <v>209</v>
      </c>
      <c r="D37" s="11">
        <v>1</v>
      </c>
      <c r="E37" s="11"/>
    </row>
    <row r="38" spans="2:5" s="2" customFormat="1" ht="15.75">
      <c r="B38" s="5">
        <v>27</v>
      </c>
      <c r="C38" s="10" t="s">
        <v>85</v>
      </c>
      <c r="D38" s="11"/>
      <c r="E38" s="11">
        <v>1</v>
      </c>
    </row>
    <row r="39" spans="2:5" s="2" customFormat="1" ht="15.75">
      <c r="B39" s="5">
        <v>28</v>
      </c>
      <c r="C39" s="10" t="s">
        <v>120</v>
      </c>
      <c r="D39" s="11">
        <v>1</v>
      </c>
      <c r="E39" s="11"/>
    </row>
    <row r="40" spans="2:5" s="2" customFormat="1" ht="15.75">
      <c r="B40" s="5">
        <v>29</v>
      </c>
      <c r="C40" s="10" t="s">
        <v>210</v>
      </c>
      <c r="D40" s="11"/>
      <c r="E40" s="11">
        <v>1</v>
      </c>
    </row>
    <row r="41" spans="2:5" s="2" customFormat="1" ht="15.75">
      <c r="B41" s="5">
        <v>30</v>
      </c>
      <c r="C41" s="22" t="s">
        <v>111</v>
      </c>
      <c r="D41" s="11"/>
      <c r="E41" s="11">
        <v>1</v>
      </c>
    </row>
    <row r="42" spans="2:5" s="2" customFormat="1" ht="15.75">
      <c r="B42" s="5">
        <v>31</v>
      </c>
      <c r="C42" s="10" t="s">
        <v>155</v>
      </c>
      <c r="D42" s="11">
        <v>1</v>
      </c>
      <c r="E42" s="11"/>
    </row>
    <row r="43" spans="2:5" s="2" customFormat="1" ht="15.75">
      <c r="B43" s="5">
        <v>32</v>
      </c>
      <c r="C43" s="10" t="s">
        <v>262</v>
      </c>
      <c r="D43" s="11">
        <v>1</v>
      </c>
      <c r="E43" s="11"/>
    </row>
    <row r="44" spans="2:5" s="2" customFormat="1" ht="15.75">
      <c r="B44" s="5">
        <v>33</v>
      </c>
      <c r="C44" s="10" t="s">
        <v>163</v>
      </c>
      <c r="D44" s="11">
        <v>1</v>
      </c>
      <c r="E44" s="11"/>
    </row>
    <row r="45" spans="2:5" s="2" customFormat="1" ht="15.75">
      <c r="B45" s="5">
        <v>34</v>
      </c>
      <c r="C45" s="10" t="s">
        <v>112</v>
      </c>
      <c r="D45" s="11">
        <v>1</v>
      </c>
      <c r="E45" s="11"/>
    </row>
    <row r="46" spans="2:5" s="2" customFormat="1" ht="15.75">
      <c r="B46" s="5">
        <v>35</v>
      </c>
      <c r="C46" s="10" t="s">
        <v>205</v>
      </c>
      <c r="D46" s="11"/>
      <c r="E46" s="11">
        <v>1</v>
      </c>
    </row>
    <row r="47" spans="2:5" s="2" customFormat="1" ht="15.75">
      <c r="B47" s="5">
        <v>36</v>
      </c>
      <c r="C47" s="10" t="s">
        <v>121</v>
      </c>
      <c r="D47" s="11">
        <v>1</v>
      </c>
      <c r="E47" s="11"/>
    </row>
    <row r="48" spans="2:5" s="2" customFormat="1" ht="15.75">
      <c r="B48" s="5">
        <v>37</v>
      </c>
      <c r="C48" s="10" t="s">
        <v>211</v>
      </c>
      <c r="D48" s="11">
        <v>1</v>
      </c>
      <c r="E48" s="11"/>
    </row>
    <row r="49" spans="2:5" s="2" customFormat="1" ht="15.75">
      <c r="B49" s="5">
        <v>38</v>
      </c>
      <c r="C49" s="10" t="s">
        <v>256</v>
      </c>
      <c r="D49" s="11">
        <v>1</v>
      </c>
      <c r="E49" s="11"/>
    </row>
    <row r="50" spans="2:5" s="2" customFormat="1" ht="15.75">
      <c r="B50" s="5">
        <v>39</v>
      </c>
      <c r="C50" s="10" t="s">
        <v>263</v>
      </c>
      <c r="D50" s="11"/>
      <c r="E50" s="11">
        <v>1</v>
      </c>
    </row>
    <row r="51" spans="2:5" s="2" customFormat="1" ht="15.75">
      <c r="B51" s="5">
        <v>40</v>
      </c>
      <c r="C51" s="10" t="s">
        <v>204</v>
      </c>
      <c r="D51" s="11">
        <v>1</v>
      </c>
      <c r="E51" s="11"/>
    </row>
    <row r="52" spans="2:5" s="2" customFormat="1" ht="15.75">
      <c r="B52" s="5">
        <v>41</v>
      </c>
      <c r="C52" s="10"/>
      <c r="D52" s="11"/>
      <c r="E52" s="11"/>
    </row>
    <row r="53" spans="2:5" s="2" customFormat="1" ht="15.75">
      <c r="B53" s="23"/>
      <c r="C53" s="23"/>
      <c r="D53" s="5">
        <f>SUM(D12:D52)</f>
        <v>24</v>
      </c>
      <c r="E53" s="5">
        <f>SUM(E12:E52)</f>
        <v>16</v>
      </c>
    </row>
    <row r="54" spans="2:5" s="2" customFormat="1" ht="15.75">
      <c r="B54" s="7"/>
      <c r="C54" s="7"/>
      <c r="D54" s="7"/>
      <c r="E54" s="7"/>
    </row>
    <row r="55" spans="2:5" s="2" customFormat="1" ht="15.75">
      <c r="B55" s="39" t="s">
        <v>22</v>
      </c>
      <c r="C55" s="39"/>
      <c r="D55" s="39"/>
      <c r="E55" s="39"/>
    </row>
    <row r="56" spans="2:5" s="2" customFormat="1" ht="15.75">
      <c r="B56" s="6"/>
      <c r="C56" s="1"/>
      <c r="D56" s="1"/>
      <c r="E56" s="1"/>
    </row>
    <row r="57" spans="2:5">
      <c r="B57" s="6"/>
      <c r="C57" s="12" t="s">
        <v>15</v>
      </c>
      <c r="D57" s="34" t="s">
        <v>16</v>
      </c>
      <c r="E57" s="34"/>
    </row>
    <row r="58" spans="2:5" s="2" customFormat="1" ht="15.75"/>
    <row r="59" spans="2:5" s="2" customFormat="1" ht="15.75"/>
    <row r="60" spans="2:5" s="2" customFormat="1" ht="15.75"/>
    <row r="61" spans="2:5" s="2" customFormat="1" ht="15.75"/>
    <row r="62" spans="2:5" s="2" customFormat="1" ht="15.75"/>
    <row r="63" spans="2:5" s="2" customFormat="1" ht="15.75"/>
    <row r="64" spans="2:5" s="2" customFormat="1" ht="15.75"/>
  </sheetData>
  <mergeCells count="8">
    <mergeCell ref="D57:E57"/>
    <mergeCell ref="A7:E7"/>
    <mergeCell ref="A2:E2"/>
    <mergeCell ref="A3:E3"/>
    <mergeCell ref="A4:E4"/>
    <mergeCell ref="A5:E5"/>
    <mergeCell ref="A8:E8"/>
    <mergeCell ref="B55:E55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I58"/>
  <sheetViews>
    <sheetView tabSelected="1" topLeftCell="A31" workbookViewId="0">
      <selection activeCell="J60" sqref="J60"/>
    </sheetView>
  </sheetViews>
  <sheetFormatPr defaultRowHeight="15"/>
  <cols>
    <col min="1" max="1" width="8" style="1" customWidth="1"/>
    <col min="2" max="2" width="8.85546875" style="1" customWidth="1"/>
    <col min="3" max="3" width="45.7109375" style="1" customWidth="1"/>
    <col min="4" max="4" width="15" style="1" customWidth="1"/>
    <col min="5" max="5" width="13.5703125" style="1" customWidth="1"/>
    <col min="6" max="16384" width="9.140625" style="1"/>
  </cols>
  <sheetData>
    <row r="2" spans="1:9" s="2" customFormat="1" ht="15.75">
      <c r="A2" s="35" t="s">
        <v>0</v>
      </c>
      <c r="B2" s="35"/>
      <c r="C2" s="35"/>
      <c r="D2" s="35"/>
      <c r="E2" s="35"/>
    </row>
    <row r="3" spans="1:9" s="2" customFormat="1" ht="15.75">
      <c r="A3" s="35" t="s">
        <v>1</v>
      </c>
      <c r="B3" s="35"/>
      <c r="C3" s="35"/>
      <c r="D3" s="35"/>
      <c r="E3" s="35"/>
    </row>
    <row r="4" spans="1:9" s="2" customFormat="1" ht="15.75">
      <c r="A4" s="35" t="s">
        <v>2</v>
      </c>
      <c r="B4" s="35"/>
      <c r="C4" s="35"/>
      <c r="D4" s="35"/>
      <c r="E4" s="35"/>
    </row>
    <row r="5" spans="1:9" s="2" customFormat="1" ht="15.75">
      <c r="A5" s="36" t="s">
        <v>5</v>
      </c>
      <c r="B5" s="36"/>
      <c r="C5" s="36"/>
      <c r="D5" s="36"/>
      <c r="E5" s="36"/>
    </row>
    <row r="6" spans="1:9" s="2" customFormat="1" ht="15.75">
      <c r="A6" s="25"/>
      <c r="B6" s="25"/>
      <c r="C6" s="25"/>
      <c r="D6" s="25" t="s">
        <v>25</v>
      </c>
      <c r="E6" s="25" t="s">
        <v>28</v>
      </c>
    </row>
    <row r="7" spans="1:9" s="2" customFormat="1" ht="15.75">
      <c r="A7" s="37" t="s">
        <v>12</v>
      </c>
      <c r="B7" s="37"/>
      <c r="C7" s="37"/>
      <c r="D7" s="37"/>
      <c r="E7" s="37"/>
    </row>
    <row r="8" spans="1:9" s="2" customFormat="1" ht="16.5" customHeight="1">
      <c r="A8" s="40" t="s">
        <v>10</v>
      </c>
      <c r="B8" s="40"/>
      <c r="C8" s="40"/>
      <c r="D8" s="40"/>
      <c r="E8" s="40"/>
    </row>
    <row r="9" spans="1:9" s="2" customFormat="1" ht="15.75">
      <c r="C9" s="2" t="s">
        <v>20</v>
      </c>
    </row>
    <row r="10" spans="1:9" s="2" customFormat="1" ht="15.75">
      <c r="B10" s="8"/>
      <c r="C10" s="7"/>
      <c r="D10" s="7"/>
      <c r="E10" s="9">
        <v>45484</v>
      </c>
      <c r="I10" s="9"/>
    </row>
    <row r="11" spans="1:9" s="2" customFormat="1" ht="15.75">
      <c r="B11" s="5" t="s">
        <v>6</v>
      </c>
      <c r="C11" s="5" t="s">
        <v>7</v>
      </c>
      <c r="D11" s="5" t="s">
        <v>13</v>
      </c>
      <c r="E11" s="5" t="s">
        <v>14</v>
      </c>
    </row>
    <row r="12" spans="1:9" s="2" customFormat="1" ht="15.75">
      <c r="B12" s="5">
        <v>1</v>
      </c>
      <c r="C12" s="10" t="s">
        <v>221</v>
      </c>
      <c r="D12" s="26"/>
      <c r="E12" s="11">
        <v>1</v>
      </c>
    </row>
    <row r="13" spans="1:9" s="2" customFormat="1" ht="15.75">
      <c r="B13" s="5">
        <v>2</v>
      </c>
      <c r="C13" s="10" t="s">
        <v>212</v>
      </c>
      <c r="D13" s="11">
        <v>1</v>
      </c>
      <c r="E13" s="11"/>
    </row>
    <row r="14" spans="1:9" s="2" customFormat="1" ht="15.75">
      <c r="B14" s="5">
        <v>3</v>
      </c>
      <c r="C14" s="10" t="s">
        <v>160</v>
      </c>
      <c r="D14" s="11">
        <v>1</v>
      </c>
      <c r="E14" s="11"/>
    </row>
    <row r="15" spans="1:9" s="2" customFormat="1" ht="15.75">
      <c r="B15" s="5">
        <v>4</v>
      </c>
      <c r="C15" s="10" t="s">
        <v>213</v>
      </c>
      <c r="D15" s="11"/>
      <c r="E15" s="11">
        <v>1</v>
      </c>
    </row>
    <row r="16" spans="1:9" s="2" customFormat="1" ht="15.75">
      <c r="B16" s="5">
        <v>5</v>
      </c>
      <c r="C16" s="10" t="s">
        <v>237</v>
      </c>
      <c r="D16" s="11"/>
      <c r="E16" s="11">
        <v>1</v>
      </c>
    </row>
    <row r="17" spans="2:5" s="2" customFormat="1" ht="15.75">
      <c r="B17" s="5">
        <v>6</v>
      </c>
      <c r="C17" s="10" t="s">
        <v>270</v>
      </c>
      <c r="D17" s="11"/>
      <c r="E17" s="11">
        <v>1</v>
      </c>
    </row>
    <row r="18" spans="2:5" s="2" customFormat="1" ht="15.75">
      <c r="B18" s="5">
        <v>7</v>
      </c>
      <c r="C18" s="10" t="s">
        <v>270</v>
      </c>
      <c r="D18" s="11"/>
      <c r="E18" s="11">
        <v>1</v>
      </c>
    </row>
    <row r="19" spans="2:5" s="2" customFormat="1" ht="15.75">
      <c r="B19" s="5">
        <v>8</v>
      </c>
      <c r="C19" s="10" t="s">
        <v>273</v>
      </c>
      <c r="D19" s="11">
        <v>1</v>
      </c>
      <c r="E19" s="11"/>
    </row>
    <row r="20" spans="2:5" s="2" customFormat="1" ht="15.75">
      <c r="B20" s="5">
        <v>9</v>
      </c>
      <c r="C20" s="10" t="s">
        <v>239</v>
      </c>
      <c r="D20" s="11"/>
      <c r="E20" s="11">
        <v>1</v>
      </c>
    </row>
    <row r="21" spans="2:5" s="2" customFormat="1" ht="15.75">
      <c r="B21" s="5">
        <v>10</v>
      </c>
      <c r="C21" s="10" t="s">
        <v>151</v>
      </c>
      <c r="D21" s="11">
        <v>1</v>
      </c>
      <c r="E21" s="11"/>
    </row>
    <row r="22" spans="2:5" s="2" customFormat="1" ht="15.75">
      <c r="B22" s="5">
        <v>11</v>
      </c>
      <c r="C22" s="10" t="s">
        <v>122</v>
      </c>
      <c r="D22" s="11">
        <v>1</v>
      </c>
      <c r="E22" s="11"/>
    </row>
    <row r="23" spans="2:5" s="2" customFormat="1" ht="15.75">
      <c r="B23" s="5">
        <v>12</v>
      </c>
      <c r="C23" s="10" t="s">
        <v>123</v>
      </c>
      <c r="D23" s="11">
        <v>1</v>
      </c>
      <c r="E23" s="11"/>
    </row>
    <row r="24" spans="2:5" s="2" customFormat="1" ht="15.75">
      <c r="B24" s="5">
        <v>13</v>
      </c>
      <c r="C24" s="10" t="s">
        <v>119</v>
      </c>
      <c r="D24" s="11">
        <v>1</v>
      </c>
      <c r="E24" s="11"/>
    </row>
    <row r="25" spans="2:5" s="2" customFormat="1" ht="15.75">
      <c r="B25" s="5">
        <v>14</v>
      </c>
      <c r="C25" s="10" t="s">
        <v>214</v>
      </c>
      <c r="D25" s="11">
        <v>1</v>
      </c>
      <c r="E25" s="11"/>
    </row>
    <row r="26" spans="2:5" s="2" customFormat="1" ht="15.75">
      <c r="B26" s="5">
        <v>15</v>
      </c>
      <c r="C26" s="10" t="s">
        <v>215</v>
      </c>
      <c r="D26" s="11">
        <v>1</v>
      </c>
      <c r="E26" s="11"/>
    </row>
    <row r="27" spans="2:5" s="2" customFormat="1" ht="15.75">
      <c r="B27" s="5">
        <v>16</v>
      </c>
      <c r="C27" s="10" t="s">
        <v>124</v>
      </c>
      <c r="D27" s="11"/>
      <c r="E27" s="11">
        <v>1</v>
      </c>
    </row>
    <row r="28" spans="2:5" s="2" customFormat="1" ht="15.75">
      <c r="B28" s="5">
        <v>17</v>
      </c>
      <c r="C28" s="10" t="s">
        <v>259</v>
      </c>
      <c r="D28" s="11">
        <v>1</v>
      </c>
      <c r="E28" s="11"/>
    </row>
    <row r="29" spans="2:5" s="2" customFormat="1" ht="15.75">
      <c r="B29" s="5">
        <v>18</v>
      </c>
      <c r="C29" s="10" t="s">
        <v>234</v>
      </c>
      <c r="D29" s="11"/>
      <c r="E29" s="11">
        <v>1</v>
      </c>
    </row>
    <row r="30" spans="2:5" s="2" customFormat="1" ht="15.75">
      <c r="B30" s="5">
        <v>19</v>
      </c>
      <c r="C30" s="10" t="s">
        <v>102</v>
      </c>
      <c r="D30" s="11"/>
      <c r="E30" s="11">
        <v>1</v>
      </c>
    </row>
    <row r="31" spans="2:5" s="2" customFormat="1" ht="15.75">
      <c r="B31" s="5">
        <v>20</v>
      </c>
      <c r="C31" s="10" t="s">
        <v>125</v>
      </c>
      <c r="D31" s="11">
        <v>1</v>
      </c>
      <c r="E31" s="11"/>
    </row>
    <row r="32" spans="2:5" s="2" customFormat="1" ht="15.75">
      <c r="B32" s="5">
        <v>21</v>
      </c>
      <c r="C32" s="10" t="s">
        <v>216</v>
      </c>
      <c r="D32" s="11">
        <v>1</v>
      </c>
      <c r="E32" s="11"/>
    </row>
    <row r="33" spans="2:5" s="2" customFormat="1" ht="15.75">
      <c r="B33" s="5">
        <v>22</v>
      </c>
      <c r="C33" s="10" t="s">
        <v>83</v>
      </c>
      <c r="D33" s="15">
        <v>1</v>
      </c>
      <c r="E33" s="15"/>
    </row>
    <row r="34" spans="2:5" s="2" customFormat="1" ht="15.75">
      <c r="B34" s="5">
        <v>23</v>
      </c>
      <c r="C34" s="10" t="s">
        <v>217</v>
      </c>
      <c r="D34" s="15">
        <v>1</v>
      </c>
      <c r="E34" s="15"/>
    </row>
    <row r="35" spans="2:5" s="2" customFormat="1" ht="15.75">
      <c r="B35" s="5">
        <v>24</v>
      </c>
      <c r="C35" s="10" t="s">
        <v>126</v>
      </c>
      <c r="D35" s="15">
        <v>1</v>
      </c>
      <c r="E35" s="15"/>
    </row>
    <row r="36" spans="2:5" s="2" customFormat="1" ht="15.75">
      <c r="B36" s="5">
        <v>25</v>
      </c>
      <c r="C36" s="10" t="s">
        <v>202</v>
      </c>
      <c r="D36" s="15">
        <v>1</v>
      </c>
      <c r="E36" s="15"/>
    </row>
    <row r="37" spans="2:5" s="2" customFormat="1" ht="15.75">
      <c r="B37" s="5">
        <v>26</v>
      </c>
      <c r="C37" s="10" t="s">
        <v>110</v>
      </c>
      <c r="D37" s="15">
        <v>1</v>
      </c>
      <c r="E37" s="15"/>
    </row>
    <row r="38" spans="2:5" s="2" customFormat="1" ht="15.75">
      <c r="B38" s="5">
        <v>27</v>
      </c>
      <c r="C38" s="10" t="s">
        <v>254</v>
      </c>
      <c r="D38" s="26"/>
      <c r="E38" s="11">
        <v>1</v>
      </c>
    </row>
    <row r="39" spans="2:5" s="2" customFormat="1" ht="15.75">
      <c r="B39" s="5">
        <v>28</v>
      </c>
      <c r="C39" s="10" t="s">
        <v>266</v>
      </c>
      <c r="D39" s="11">
        <v>1</v>
      </c>
      <c r="E39" s="11"/>
    </row>
    <row r="40" spans="2:5" s="2" customFormat="1" ht="15.75">
      <c r="B40" s="5">
        <v>29</v>
      </c>
      <c r="C40" s="10" t="s">
        <v>203</v>
      </c>
      <c r="D40" s="11">
        <v>1</v>
      </c>
      <c r="E40" s="15"/>
    </row>
    <row r="41" spans="2:5" s="2" customFormat="1" ht="15.75">
      <c r="B41" s="5">
        <v>30</v>
      </c>
      <c r="C41" s="10" t="s">
        <v>218</v>
      </c>
      <c r="D41" s="11">
        <v>1</v>
      </c>
      <c r="E41" s="11"/>
    </row>
    <row r="42" spans="2:5" s="2" customFormat="1" ht="15.75">
      <c r="B42" s="5">
        <v>31</v>
      </c>
      <c r="C42" s="10" t="s">
        <v>260</v>
      </c>
      <c r="D42" s="11">
        <v>1</v>
      </c>
      <c r="E42" s="11"/>
    </row>
    <row r="43" spans="2:5" s="2" customFormat="1" ht="15.75">
      <c r="B43" s="5">
        <v>32</v>
      </c>
      <c r="C43" s="10" t="s">
        <v>261</v>
      </c>
      <c r="D43" s="11">
        <v>1</v>
      </c>
      <c r="E43" s="11"/>
    </row>
    <row r="44" spans="2:5" s="2" customFormat="1" ht="15.75">
      <c r="B44" s="5">
        <v>33</v>
      </c>
      <c r="C44" s="22" t="s">
        <v>111</v>
      </c>
      <c r="D44" s="11"/>
      <c r="E44" s="11">
        <v>1</v>
      </c>
    </row>
    <row r="45" spans="2:5" s="2" customFormat="1" ht="15.75">
      <c r="B45" s="5">
        <v>34</v>
      </c>
      <c r="C45" s="10" t="s">
        <v>164</v>
      </c>
      <c r="D45" s="11">
        <v>1</v>
      </c>
      <c r="E45" s="11"/>
    </row>
    <row r="46" spans="2:5" s="2" customFormat="1" ht="15.75">
      <c r="B46" s="5">
        <v>35</v>
      </c>
      <c r="C46" s="10" t="s">
        <v>165</v>
      </c>
      <c r="D46" s="11">
        <v>1</v>
      </c>
      <c r="E46" s="11"/>
    </row>
    <row r="47" spans="2:5" s="2" customFormat="1" ht="15.75">
      <c r="B47" s="5">
        <v>36</v>
      </c>
      <c r="C47" s="10" t="s">
        <v>112</v>
      </c>
      <c r="D47" s="11"/>
      <c r="E47" s="11">
        <v>1</v>
      </c>
    </row>
    <row r="48" spans="2:5" s="2" customFormat="1" ht="15.75">
      <c r="B48" s="5">
        <v>37</v>
      </c>
      <c r="C48" s="10" t="s">
        <v>274</v>
      </c>
      <c r="D48" s="11">
        <v>1</v>
      </c>
      <c r="E48" s="11"/>
    </row>
    <row r="49" spans="2:5" s="2" customFormat="1" ht="15.75">
      <c r="B49" s="5">
        <v>38</v>
      </c>
      <c r="C49" s="10" t="s">
        <v>121</v>
      </c>
      <c r="D49" s="11"/>
      <c r="E49" s="11">
        <v>1</v>
      </c>
    </row>
    <row r="50" spans="2:5" s="2" customFormat="1" ht="15.75">
      <c r="B50" s="5">
        <v>39</v>
      </c>
      <c r="C50" s="10" t="s">
        <v>263</v>
      </c>
      <c r="D50" s="11"/>
      <c r="E50" s="11">
        <v>1</v>
      </c>
    </row>
    <row r="51" spans="2:5" s="2" customFormat="1" ht="15.75">
      <c r="B51" s="5">
        <v>40</v>
      </c>
      <c r="C51" s="10"/>
      <c r="D51" s="15"/>
      <c r="E51" s="15"/>
    </row>
    <row r="52" spans="2:5" s="2" customFormat="1" ht="15.75">
      <c r="B52" s="5"/>
      <c r="C52" s="10"/>
      <c r="D52" s="11">
        <f>SUM(D12:D51)</f>
        <v>25</v>
      </c>
      <c r="E52" s="11">
        <f>SUM(E12:E51)</f>
        <v>14</v>
      </c>
    </row>
    <row r="53" spans="2:5" s="2" customFormat="1" ht="15.75">
      <c r="B53" s="8"/>
      <c r="C53" s="12"/>
      <c r="D53" s="18"/>
      <c r="E53" s="18"/>
    </row>
    <row r="54" spans="2:5" s="2" customFormat="1" ht="15.75">
      <c r="B54" s="39" t="s">
        <v>22</v>
      </c>
      <c r="C54" s="39"/>
      <c r="D54" s="39"/>
      <c r="E54" s="39"/>
    </row>
    <row r="55" spans="2:5" s="2" customFormat="1" ht="15.75">
      <c r="B55" s="6"/>
      <c r="C55" s="1"/>
      <c r="D55" s="1"/>
      <c r="E55" s="1"/>
    </row>
    <row r="56" spans="2:5">
      <c r="B56" s="6"/>
      <c r="C56" s="12" t="s">
        <v>15</v>
      </c>
      <c r="D56" s="34" t="s">
        <v>16</v>
      </c>
      <c r="E56" s="34"/>
    </row>
    <row r="57" spans="2:5" ht="15.75">
      <c r="B57" s="2"/>
      <c r="C57" s="2"/>
      <c r="D57" s="2"/>
      <c r="E57" s="2"/>
    </row>
    <row r="58" spans="2:5" ht="15.75">
      <c r="B58" s="2"/>
      <c r="C58" s="2"/>
      <c r="D58" s="2"/>
      <c r="E58" s="2"/>
    </row>
  </sheetData>
  <mergeCells count="8">
    <mergeCell ref="D56:E56"/>
    <mergeCell ref="A2:E2"/>
    <mergeCell ref="A3:E3"/>
    <mergeCell ref="A4:E4"/>
    <mergeCell ref="A5:E5"/>
    <mergeCell ref="A8:E8"/>
    <mergeCell ref="A7:E7"/>
    <mergeCell ref="B54:E5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81"/>
  <sheetViews>
    <sheetView topLeftCell="A46" workbookViewId="0">
      <selection activeCell="E12" sqref="C12:E12"/>
    </sheetView>
  </sheetViews>
  <sheetFormatPr defaultRowHeight="15"/>
  <cols>
    <col min="1" max="1" width="8" style="1" customWidth="1"/>
    <col min="2" max="2" width="8.85546875" style="1" customWidth="1"/>
    <col min="3" max="3" width="45.7109375" style="1" customWidth="1"/>
    <col min="4" max="4" width="18.42578125" style="1" customWidth="1"/>
    <col min="5" max="5" width="13" style="1" customWidth="1"/>
    <col min="6" max="16384" width="9.140625" style="1"/>
  </cols>
  <sheetData>
    <row r="2" spans="1:5" s="2" customFormat="1" ht="15.75">
      <c r="A2" s="35" t="s">
        <v>0</v>
      </c>
      <c r="B2" s="35"/>
      <c r="C2" s="35"/>
      <c r="D2" s="35"/>
      <c r="E2" s="35"/>
    </row>
    <row r="3" spans="1:5" s="2" customFormat="1" ht="15.75">
      <c r="A3" s="35" t="s">
        <v>1</v>
      </c>
      <c r="B3" s="35"/>
      <c r="C3" s="35"/>
      <c r="D3" s="35"/>
      <c r="E3" s="35"/>
    </row>
    <row r="4" spans="1:5" s="2" customFormat="1" ht="15.75">
      <c r="A4" s="35" t="s">
        <v>2</v>
      </c>
      <c r="B4" s="35"/>
      <c r="C4" s="35"/>
      <c r="D4" s="35"/>
      <c r="E4" s="35"/>
    </row>
    <row r="5" spans="1:5" s="2" customFormat="1" ht="15.75">
      <c r="A5" s="36" t="s">
        <v>5</v>
      </c>
      <c r="B5" s="36"/>
      <c r="C5" s="36"/>
      <c r="D5" s="36"/>
      <c r="E5" s="36"/>
    </row>
    <row r="6" spans="1:5" s="2" customFormat="1" ht="15.75">
      <c r="A6" s="25"/>
      <c r="B6" s="25"/>
      <c r="C6" s="25"/>
      <c r="D6" s="25" t="s">
        <v>25</v>
      </c>
      <c r="E6" s="25" t="s">
        <v>27</v>
      </c>
    </row>
    <row r="7" spans="1:5" s="2" customFormat="1" ht="15.75">
      <c r="A7" s="37" t="s">
        <v>11</v>
      </c>
      <c r="B7" s="37"/>
      <c r="C7" s="37"/>
      <c r="D7" s="37"/>
      <c r="E7" s="37"/>
    </row>
    <row r="8" spans="1:5" s="2" customFormat="1" ht="15.75">
      <c r="A8" s="38" t="s">
        <v>17</v>
      </c>
      <c r="B8" s="38"/>
      <c r="C8" s="38"/>
      <c r="D8" s="38"/>
      <c r="E8" s="38"/>
    </row>
    <row r="9" spans="1:5" s="2" customFormat="1" ht="15.75">
      <c r="C9" s="2" t="s">
        <v>4</v>
      </c>
    </row>
    <row r="10" spans="1:5" s="2" customFormat="1" ht="15.75">
      <c r="B10" s="8"/>
      <c r="C10" s="7"/>
      <c r="D10" s="7"/>
      <c r="E10" s="9">
        <v>45484</v>
      </c>
    </row>
    <row r="11" spans="1:5" s="2" customFormat="1" ht="15.75">
      <c r="B11" s="5" t="s">
        <v>6</v>
      </c>
      <c r="C11" s="5" t="s">
        <v>7</v>
      </c>
      <c r="D11" s="5" t="s">
        <v>13</v>
      </c>
      <c r="E11" s="5" t="s">
        <v>14</v>
      </c>
    </row>
    <row r="12" spans="1:5" s="2" customFormat="1" ht="15.75">
      <c r="B12" s="5">
        <v>1</v>
      </c>
      <c r="C12" s="28" t="s">
        <v>43</v>
      </c>
      <c r="D12" s="29">
        <v>1</v>
      </c>
      <c r="E12" s="29" t="s">
        <v>141</v>
      </c>
    </row>
    <row r="13" spans="1:5" s="2" customFormat="1" ht="15.75">
      <c r="B13" s="5">
        <v>2</v>
      </c>
      <c r="C13" s="10" t="s">
        <v>44</v>
      </c>
      <c r="D13" s="11">
        <v>1</v>
      </c>
      <c r="E13" s="11"/>
    </row>
    <row r="14" spans="1:5" s="2" customFormat="1" ht="15.75">
      <c r="B14" s="5">
        <v>3</v>
      </c>
      <c r="C14" s="10" t="s">
        <v>45</v>
      </c>
      <c r="D14" s="11">
        <v>1</v>
      </c>
      <c r="E14" s="11"/>
    </row>
    <row r="15" spans="1:5" s="2" customFormat="1" ht="15.75">
      <c r="B15" s="5">
        <v>4</v>
      </c>
      <c r="C15" s="10" t="s">
        <v>135</v>
      </c>
      <c r="D15" s="11">
        <v>1</v>
      </c>
      <c r="E15" s="11"/>
    </row>
    <row r="16" spans="1:5" s="2" customFormat="1" ht="15.75">
      <c r="B16" s="5">
        <v>5</v>
      </c>
      <c r="C16" s="10" t="s">
        <v>46</v>
      </c>
      <c r="D16" s="11">
        <v>1</v>
      </c>
      <c r="E16" s="11"/>
    </row>
    <row r="17" spans="2:5" s="2" customFormat="1" ht="15.75">
      <c r="B17" s="5">
        <v>6</v>
      </c>
      <c r="C17" s="10" t="s">
        <v>47</v>
      </c>
      <c r="D17" s="11">
        <v>1</v>
      </c>
      <c r="E17" s="11"/>
    </row>
    <row r="18" spans="2:5" s="2" customFormat="1" ht="15.75">
      <c r="B18" s="5">
        <v>7</v>
      </c>
      <c r="C18" s="10" t="s">
        <v>48</v>
      </c>
      <c r="D18" s="11">
        <v>1</v>
      </c>
      <c r="E18" s="11"/>
    </row>
    <row r="19" spans="2:5" s="2" customFormat="1" ht="15.75">
      <c r="B19" s="5">
        <v>8</v>
      </c>
      <c r="C19" s="10" t="s">
        <v>49</v>
      </c>
      <c r="D19" s="11">
        <v>1</v>
      </c>
      <c r="E19" s="11"/>
    </row>
    <row r="20" spans="2:5" s="2" customFormat="1" ht="15.75">
      <c r="B20" s="5">
        <v>9</v>
      </c>
      <c r="C20" s="10" t="s">
        <v>50</v>
      </c>
      <c r="D20" s="11"/>
      <c r="E20" s="11">
        <v>1</v>
      </c>
    </row>
    <row r="21" spans="2:5" s="2" customFormat="1" ht="15.75">
      <c r="B21" s="5">
        <v>10</v>
      </c>
      <c r="C21" s="10" t="s">
        <v>51</v>
      </c>
      <c r="D21" s="11">
        <v>1</v>
      </c>
      <c r="E21" s="11"/>
    </row>
    <row r="22" spans="2:5" s="2" customFormat="1" ht="15.75">
      <c r="B22" s="5">
        <v>11</v>
      </c>
      <c r="C22" s="10" t="s">
        <v>52</v>
      </c>
      <c r="D22" s="11">
        <v>1</v>
      </c>
      <c r="E22" s="11"/>
    </row>
    <row r="23" spans="2:5" s="2" customFormat="1" ht="15.75">
      <c r="B23" s="5">
        <v>12</v>
      </c>
      <c r="C23" s="10" t="s">
        <v>89</v>
      </c>
      <c r="D23" s="11">
        <v>1</v>
      </c>
      <c r="E23" s="11"/>
    </row>
    <row r="24" spans="2:5" s="2" customFormat="1" ht="15.75">
      <c r="B24" s="5">
        <v>13</v>
      </c>
      <c r="C24" s="10" t="s">
        <v>53</v>
      </c>
      <c r="D24" s="11">
        <v>1</v>
      </c>
      <c r="E24" s="11"/>
    </row>
    <row r="25" spans="2:5" s="2" customFormat="1" ht="15.75">
      <c r="B25" s="5">
        <v>14</v>
      </c>
      <c r="C25" s="10" t="s">
        <v>54</v>
      </c>
      <c r="D25" s="11">
        <v>1</v>
      </c>
      <c r="E25" s="11"/>
    </row>
    <row r="26" spans="2:5" s="2" customFormat="1" ht="15.75">
      <c r="B26" s="5">
        <v>15</v>
      </c>
      <c r="C26" s="10" t="s">
        <v>55</v>
      </c>
      <c r="D26" s="11">
        <v>1</v>
      </c>
      <c r="E26" s="11"/>
    </row>
    <row r="27" spans="2:5" s="2" customFormat="1" ht="15.75">
      <c r="B27" s="5">
        <v>16</v>
      </c>
      <c r="C27" s="10" t="s">
        <v>226</v>
      </c>
      <c r="D27" s="11">
        <v>1</v>
      </c>
      <c r="E27" s="11"/>
    </row>
    <row r="28" spans="2:5" s="2" customFormat="1" ht="15.75">
      <c r="B28" s="5">
        <v>17</v>
      </c>
      <c r="C28" s="10" t="s">
        <v>136</v>
      </c>
      <c r="D28" s="11">
        <v>1</v>
      </c>
      <c r="E28" s="11"/>
    </row>
    <row r="29" spans="2:5" s="2" customFormat="1" ht="15.75">
      <c r="B29" s="5">
        <v>18</v>
      </c>
      <c r="C29" s="10" t="s">
        <v>130</v>
      </c>
      <c r="D29" s="11"/>
      <c r="E29" s="11">
        <v>1</v>
      </c>
    </row>
    <row r="30" spans="2:5" s="2" customFormat="1" ht="15.75">
      <c r="B30" s="5">
        <v>19</v>
      </c>
      <c r="C30" s="10" t="s">
        <v>169</v>
      </c>
      <c r="D30" s="11"/>
      <c r="E30" s="11">
        <v>1</v>
      </c>
    </row>
    <row r="31" spans="2:5" s="2" customFormat="1" ht="15.75">
      <c r="B31" s="5">
        <v>20</v>
      </c>
      <c r="C31" s="10" t="s">
        <v>131</v>
      </c>
      <c r="D31" s="11">
        <v>1</v>
      </c>
      <c r="E31" s="11"/>
    </row>
    <row r="32" spans="2:5" s="2" customFormat="1" ht="15.75">
      <c r="B32" s="5">
        <v>21</v>
      </c>
      <c r="C32" s="10" t="s">
        <v>56</v>
      </c>
      <c r="D32" s="11">
        <v>1</v>
      </c>
      <c r="E32" s="11"/>
    </row>
    <row r="33" spans="2:5" s="2" customFormat="1" ht="15.75">
      <c r="B33" s="5">
        <v>22</v>
      </c>
      <c r="C33" s="10" t="s">
        <v>170</v>
      </c>
      <c r="D33" s="11">
        <v>1</v>
      </c>
      <c r="E33" s="11"/>
    </row>
    <row r="34" spans="2:5" s="2" customFormat="1" ht="15.75">
      <c r="B34" s="5">
        <v>23</v>
      </c>
      <c r="C34" s="10" t="s">
        <v>171</v>
      </c>
      <c r="D34" s="11">
        <v>1</v>
      </c>
      <c r="E34" s="11"/>
    </row>
    <row r="35" spans="2:5" s="2" customFormat="1" ht="15.75">
      <c r="B35" s="5">
        <v>24</v>
      </c>
      <c r="C35" s="10" t="s">
        <v>57</v>
      </c>
      <c r="D35" s="26"/>
      <c r="E35" s="11">
        <v>1</v>
      </c>
    </row>
    <row r="36" spans="2:5" s="2" customFormat="1" ht="15.75">
      <c r="B36" s="5">
        <v>25</v>
      </c>
      <c r="C36" s="10" t="s">
        <v>58</v>
      </c>
      <c r="D36" s="11">
        <v>1</v>
      </c>
      <c r="E36" s="11"/>
    </row>
    <row r="37" spans="2:5" s="2" customFormat="1" ht="15.75">
      <c r="B37" s="5">
        <v>26</v>
      </c>
      <c r="C37" s="16" t="s">
        <v>59</v>
      </c>
      <c r="D37" s="11">
        <v>1</v>
      </c>
      <c r="E37" s="11"/>
    </row>
    <row r="38" spans="2:5" s="2" customFormat="1" ht="15.75">
      <c r="B38" s="5">
        <v>27</v>
      </c>
      <c r="C38" s="27" t="s">
        <v>60</v>
      </c>
      <c r="D38" s="15">
        <v>1</v>
      </c>
      <c r="E38" s="15"/>
    </row>
    <row r="39" spans="2:5" s="2" customFormat="1" ht="15.75">
      <c r="B39" s="5">
        <v>28</v>
      </c>
      <c r="C39" s="10" t="s">
        <v>61</v>
      </c>
      <c r="D39" s="11"/>
      <c r="E39" s="11">
        <v>1</v>
      </c>
    </row>
    <row r="40" spans="2:5" s="2" customFormat="1" ht="15.75">
      <c r="B40" s="5">
        <v>29</v>
      </c>
      <c r="C40" s="10" t="s">
        <v>32</v>
      </c>
      <c r="D40" s="11">
        <v>1</v>
      </c>
      <c r="E40" s="11"/>
    </row>
    <row r="41" spans="2:5" s="2" customFormat="1" ht="15.75">
      <c r="B41" s="5">
        <v>30</v>
      </c>
      <c r="C41" s="10" t="s">
        <v>227</v>
      </c>
      <c r="D41" s="11">
        <v>1</v>
      </c>
      <c r="E41" s="11"/>
    </row>
    <row r="42" spans="2:5" s="2" customFormat="1" ht="15.75">
      <c r="B42" s="5">
        <v>31</v>
      </c>
      <c r="C42" s="10" t="s">
        <v>228</v>
      </c>
      <c r="D42" s="11"/>
      <c r="E42" s="11">
        <v>1</v>
      </c>
    </row>
    <row r="43" spans="2:5" s="2" customFormat="1" ht="15.75">
      <c r="B43" s="5">
        <v>32</v>
      </c>
      <c r="C43" s="10" t="s">
        <v>33</v>
      </c>
      <c r="D43" s="11">
        <v>1</v>
      </c>
      <c r="E43" s="11"/>
    </row>
    <row r="44" spans="2:5" s="2" customFormat="1" ht="15.75">
      <c r="B44" s="5">
        <v>33</v>
      </c>
      <c r="C44" s="10" t="s">
        <v>172</v>
      </c>
      <c r="D44" s="11"/>
      <c r="E44" s="11">
        <v>1</v>
      </c>
    </row>
    <row r="45" spans="2:5" s="2" customFormat="1" ht="15.75">
      <c r="B45" s="5">
        <v>34</v>
      </c>
      <c r="C45" s="10" t="s">
        <v>229</v>
      </c>
      <c r="D45" s="11">
        <v>1</v>
      </c>
      <c r="E45" s="11"/>
    </row>
    <row r="46" spans="2:5" s="2" customFormat="1" ht="15.75">
      <c r="B46" s="5">
        <v>35</v>
      </c>
      <c r="C46" s="10" t="s">
        <v>62</v>
      </c>
      <c r="D46" s="11">
        <v>1</v>
      </c>
      <c r="E46" s="11"/>
    </row>
    <row r="47" spans="2:5" s="2" customFormat="1" ht="15.75">
      <c r="B47" s="5">
        <v>36</v>
      </c>
      <c r="C47" s="10" t="s">
        <v>63</v>
      </c>
      <c r="D47" s="11"/>
      <c r="E47" s="11">
        <v>1</v>
      </c>
    </row>
    <row r="48" spans="2:5" s="2" customFormat="1" ht="15.75">
      <c r="B48" s="5">
        <v>37</v>
      </c>
      <c r="C48" s="10" t="s">
        <v>64</v>
      </c>
      <c r="D48" s="11">
        <v>1</v>
      </c>
      <c r="E48" s="11"/>
    </row>
    <row r="49" spans="2:5" s="2" customFormat="1" ht="15.75">
      <c r="B49" s="5">
        <v>38</v>
      </c>
      <c r="C49" s="10" t="s">
        <v>65</v>
      </c>
      <c r="D49" s="11">
        <v>1</v>
      </c>
      <c r="E49" s="11"/>
    </row>
    <row r="50" spans="2:5" s="2" customFormat="1" ht="15.75">
      <c r="B50" s="5">
        <v>39</v>
      </c>
      <c r="C50" s="10" t="s">
        <v>66</v>
      </c>
      <c r="D50" s="11">
        <v>1</v>
      </c>
      <c r="E50" s="11"/>
    </row>
    <row r="51" spans="2:5" s="2" customFormat="1" ht="15.75">
      <c r="B51" s="5">
        <v>40</v>
      </c>
      <c r="C51" s="10" t="s">
        <v>230</v>
      </c>
      <c r="D51" s="11"/>
      <c r="E51" s="11">
        <v>1</v>
      </c>
    </row>
    <row r="52" spans="2:5" s="2" customFormat="1" ht="15.75">
      <c r="B52" s="5">
        <v>41</v>
      </c>
      <c r="C52" s="10" t="s">
        <v>231</v>
      </c>
      <c r="D52" s="11">
        <v>1</v>
      </c>
      <c r="E52" s="11"/>
    </row>
    <row r="53" spans="2:5" s="2" customFormat="1" ht="15.75">
      <c r="B53" s="5">
        <v>42</v>
      </c>
      <c r="C53" s="10" t="s">
        <v>35</v>
      </c>
      <c r="D53" s="11">
        <v>1</v>
      </c>
      <c r="E53" s="11"/>
    </row>
    <row r="54" spans="2:5" s="2" customFormat="1" ht="15.75">
      <c r="B54" s="5">
        <v>43</v>
      </c>
      <c r="C54" s="10" t="s">
        <v>137</v>
      </c>
      <c r="D54" s="11">
        <v>1</v>
      </c>
      <c r="E54" s="11"/>
    </row>
    <row r="55" spans="2:5" s="2" customFormat="1" ht="15.75">
      <c r="B55" s="5">
        <v>44</v>
      </c>
      <c r="C55" s="10" t="s">
        <v>168</v>
      </c>
      <c r="D55" s="11">
        <v>1</v>
      </c>
      <c r="E55" s="11"/>
    </row>
    <row r="56" spans="2:5" s="2" customFormat="1" ht="15.75">
      <c r="B56" s="5">
        <v>45</v>
      </c>
      <c r="C56" s="10" t="s">
        <v>232</v>
      </c>
      <c r="D56" s="11">
        <v>1</v>
      </c>
      <c r="E56" s="11"/>
    </row>
    <row r="57" spans="2:5" s="2" customFormat="1" ht="15.75">
      <c r="B57" s="5">
        <v>46</v>
      </c>
      <c r="C57" s="10" t="s">
        <v>36</v>
      </c>
      <c r="D57" s="11">
        <v>1</v>
      </c>
      <c r="E57" s="11"/>
    </row>
    <row r="58" spans="2:5" s="2" customFormat="1" ht="15.75">
      <c r="B58" s="5">
        <v>47</v>
      </c>
      <c r="C58" s="10" t="s">
        <v>222</v>
      </c>
      <c r="D58" s="11">
        <v>1</v>
      </c>
      <c r="E58" s="11"/>
    </row>
    <row r="59" spans="2:5" s="2" customFormat="1" ht="15.75">
      <c r="B59" s="5">
        <v>48</v>
      </c>
      <c r="C59" s="10" t="s">
        <v>173</v>
      </c>
      <c r="D59" s="11">
        <v>1</v>
      </c>
      <c r="E59" s="11"/>
    </row>
    <row r="60" spans="2:5" s="2" customFormat="1" ht="15.75">
      <c r="B60" s="5">
        <v>49</v>
      </c>
      <c r="C60" s="10" t="s">
        <v>223</v>
      </c>
      <c r="D60" s="11">
        <v>1</v>
      </c>
      <c r="E60" s="11"/>
    </row>
    <row r="61" spans="2:5" s="2" customFormat="1" ht="15.75">
      <c r="B61" s="5">
        <v>50</v>
      </c>
      <c r="C61" s="10" t="s">
        <v>67</v>
      </c>
      <c r="D61" s="11">
        <v>1</v>
      </c>
      <c r="E61" s="11"/>
    </row>
    <row r="62" spans="2:5" s="2" customFormat="1" ht="15.75">
      <c r="B62" s="5">
        <v>51</v>
      </c>
      <c r="C62" s="10" t="s">
        <v>68</v>
      </c>
      <c r="D62" s="11">
        <v>1</v>
      </c>
      <c r="E62" s="11"/>
    </row>
    <row r="63" spans="2:5" s="2" customFormat="1" ht="15.75">
      <c r="B63" s="5">
        <v>52</v>
      </c>
      <c r="C63" s="10" t="s">
        <v>233</v>
      </c>
      <c r="D63" s="11">
        <v>1</v>
      </c>
      <c r="E63" s="11"/>
    </row>
    <row r="64" spans="2:5" s="2" customFormat="1" ht="15.75">
      <c r="B64" s="5">
        <v>53</v>
      </c>
      <c r="C64" s="10" t="s">
        <v>38</v>
      </c>
      <c r="D64" s="11">
        <v>1</v>
      </c>
      <c r="E64" s="11"/>
    </row>
    <row r="65" spans="2:5" s="2" customFormat="1" ht="15.75">
      <c r="B65" s="5">
        <v>54</v>
      </c>
      <c r="C65" s="10" t="s">
        <v>138</v>
      </c>
      <c r="D65" s="11"/>
      <c r="E65" s="11">
        <v>1</v>
      </c>
    </row>
    <row r="66" spans="2:5" s="2" customFormat="1" ht="15.75">
      <c r="B66" s="5">
        <v>55</v>
      </c>
      <c r="C66" s="16" t="s">
        <v>69</v>
      </c>
      <c r="D66" s="11"/>
      <c r="E66" s="11">
        <v>1</v>
      </c>
    </row>
    <row r="67" spans="2:5" s="2" customFormat="1" ht="15.75">
      <c r="B67" s="5">
        <v>56</v>
      </c>
      <c r="C67" s="10" t="s">
        <v>139</v>
      </c>
      <c r="D67" s="11">
        <v>1</v>
      </c>
      <c r="E67" s="11"/>
    </row>
    <row r="68" spans="2:5" s="2" customFormat="1" ht="15.75">
      <c r="B68" s="5">
        <v>57</v>
      </c>
      <c r="C68" s="10" t="s">
        <v>70</v>
      </c>
      <c r="D68" s="11">
        <v>1</v>
      </c>
      <c r="E68" s="11"/>
    </row>
    <row r="69" spans="2:5" s="2" customFormat="1" ht="15.75">
      <c r="B69" s="5">
        <v>58</v>
      </c>
      <c r="C69" s="10" t="s">
        <v>40</v>
      </c>
      <c r="D69" s="11">
        <v>1</v>
      </c>
      <c r="E69" s="11"/>
    </row>
    <row r="70" spans="2:5" s="2" customFormat="1" ht="15.75">
      <c r="B70" s="5">
        <v>59</v>
      </c>
      <c r="C70" s="10" t="s">
        <v>234</v>
      </c>
      <c r="D70" s="11"/>
      <c r="E70" s="11">
        <v>1</v>
      </c>
    </row>
    <row r="71" spans="2:5" s="2" customFormat="1" ht="15.75">
      <c r="B71" s="5">
        <v>60</v>
      </c>
      <c r="C71" s="10" t="s">
        <v>71</v>
      </c>
      <c r="D71" s="11">
        <v>1</v>
      </c>
      <c r="E71" s="11"/>
    </row>
    <row r="72" spans="2:5" s="2" customFormat="1" ht="15.75">
      <c r="B72" s="5">
        <v>61</v>
      </c>
      <c r="C72" s="10" t="s">
        <v>72</v>
      </c>
      <c r="D72" s="11">
        <v>1</v>
      </c>
      <c r="E72" s="11"/>
    </row>
    <row r="73" spans="2:5" s="2" customFormat="1" ht="15.75">
      <c r="B73" s="5">
        <v>62</v>
      </c>
      <c r="C73" s="10" t="s">
        <v>174</v>
      </c>
      <c r="D73" s="11"/>
      <c r="E73" s="11">
        <v>1</v>
      </c>
    </row>
    <row r="74" spans="2:5" s="2" customFormat="1" ht="15.75">
      <c r="B74" s="5">
        <v>63</v>
      </c>
      <c r="C74" s="10" t="s">
        <v>140</v>
      </c>
      <c r="D74" s="11">
        <v>1</v>
      </c>
      <c r="E74" s="11"/>
    </row>
    <row r="75" spans="2:5" s="2" customFormat="1" ht="15.75">
      <c r="B75" s="5">
        <v>64</v>
      </c>
      <c r="C75" s="10" t="s">
        <v>73</v>
      </c>
      <c r="D75" s="11">
        <v>1</v>
      </c>
      <c r="E75" s="11"/>
    </row>
    <row r="76" spans="2:5" s="2" customFormat="1" ht="15.75">
      <c r="B76" s="5">
        <v>65</v>
      </c>
      <c r="C76" s="10"/>
      <c r="D76" s="11"/>
      <c r="E76" s="11"/>
    </row>
    <row r="77" spans="2:5" s="2" customFormat="1" ht="15.75">
      <c r="B77" s="5"/>
      <c r="C77" s="10"/>
      <c r="D77" s="11">
        <f>SUM(D12:D76)</f>
        <v>51</v>
      </c>
      <c r="E77" s="11">
        <f>SUM(E12:E76)</f>
        <v>13</v>
      </c>
    </row>
    <row r="78" spans="2:5" s="2" customFormat="1" ht="15.75">
      <c r="B78" s="8"/>
      <c r="C78" s="12"/>
      <c r="D78" s="18"/>
      <c r="E78" s="18"/>
    </row>
    <row r="79" spans="2:5">
      <c r="B79" s="39" t="s">
        <v>22</v>
      </c>
      <c r="C79" s="39"/>
      <c r="D79" s="39"/>
      <c r="E79" s="39"/>
    </row>
    <row r="80" spans="2:5">
      <c r="B80" s="6"/>
    </row>
    <row r="81" spans="2:5">
      <c r="B81" s="6"/>
      <c r="C81" s="12" t="s">
        <v>15</v>
      </c>
      <c r="D81" s="34" t="s">
        <v>16</v>
      </c>
      <c r="E81" s="34"/>
    </row>
  </sheetData>
  <mergeCells count="8">
    <mergeCell ref="D81:E81"/>
    <mergeCell ref="A5:E5"/>
    <mergeCell ref="A7:E7"/>
    <mergeCell ref="A2:E2"/>
    <mergeCell ref="A3:E3"/>
    <mergeCell ref="A4:E4"/>
    <mergeCell ref="A8:E8"/>
    <mergeCell ref="B79:E79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E50"/>
  <sheetViews>
    <sheetView topLeftCell="A10" workbookViewId="0">
      <selection activeCell="G34" sqref="G34"/>
    </sheetView>
  </sheetViews>
  <sheetFormatPr defaultRowHeight="15"/>
  <cols>
    <col min="1" max="1" width="8" style="1" customWidth="1"/>
    <col min="2" max="2" width="8.85546875" style="1" customWidth="1"/>
    <col min="3" max="3" width="45.7109375" style="1" customWidth="1"/>
    <col min="4" max="4" width="18.140625" style="1" customWidth="1"/>
    <col min="5" max="5" width="13.140625" style="1" customWidth="1"/>
    <col min="6" max="16384" width="9.140625" style="1"/>
  </cols>
  <sheetData>
    <row r="2" spans="1:5" s="2" customFormat="1" ht="15.75">
      <c r="A2" s="35" t="s">
        <v>0</v>
      </c>
      <c r="B2" s="35"/>
      <c r="C2" s="35"/>
      <c r="D2" s="35"/>
      <c r="E2" s="35"/>
    </row>
    <row r="3" spans="1:5" s="2" customFormat="1" ht="15.75">
      <c r="A3" s="35" t="s">
        <v>1</v>
      </c>
      <c r="B3" s="35"/>
      <c r="C3" s="35"/>
      <c r="D3" s="35"/>
      <c r="E3" s="35"/>
    </row>
    <row r="4" spans="1:5" s="2" customFormat="1" ht="15.75">
      <c r="A4" s="35" t="s">
        <v>2</v>
      </c>
      <c r="B4" s="35"/>
      <c r="C4" s="35"/>
      <c r="D4" s="35"/>
      <c r="E4" s="35"/>
    </row>
    <row r="5" spans="1:5" s="2" customFormat="1" ht="15.75">
      <c r="A5" s="36" t="s">
        <v>5</v>
      </c>
      <c r="B5" s="36"/>
      <c r="C5" s="36"/>
      <c r="D5" s="36"/>
      <c r="E5" s="36"/>
    </row>
    <row r="6" spans="1:5" s="2" customFormat="1" ht="15.75">
      <c r="A6" s="25"/>
      <c r="B6" s="25"/>
      <c r="C6" s="25"/>
      <c r="D6" s="25" t="s">
        <v>25</v>
      </c>
      <c r="E6" s="25" t="s">
        <v>26</v>
      </c>
    </row>
    <row r="7" spans="1:5" s="2" customFormat="1" ht="15.75">
      <c r="A7" s="37" t="s">
        <v>11</v>
      </c>
      <c r="B7" s="37"/>
      <c r="C7" s="37"/>
      <c r="D7" s="37"/>
      <c r="E7" s="37"/>
    </row>
    <row r="8" spans="1:5" s="2" customFormat="1" ht="33.75" customHeight="1">
      <c r="A8" s="40" t="s">
        <v>219</v>
      </c>
      <c r="B8" s="40"/>
      <c r="C8" s="40"/>
      <c r="D8" s="40"/>
      <c r="E8" s="40"/>
    </row>
    <row r="9" spans="1:5" s="2" customFormat="1" ht="15.75">
      <c r="C9" s="2" t="s">
        <v>4</v>
      </c>
    </row>
    <row r="10" spans="1:5" s="2" customFormat="1" ht="15.75">
      <c r="B10" s="8"/>
      <c r="C10" s="7"/>
      <c r="D10" s="7"/>
      <c r="E10" s="9">
        <v>45484</v>
      </c>
    </row>
    <row r="11" spans="1:5" s="2" customFormat="1" ht="15.75">
      <c r="B11" s="5" t="s">
        <v>6</v>
      </c>
      <c r="C11" s="5" t="s">
        <v>7</v>
      </c>
      <c r="D11" s="5" t="s">
        <v>13</v>
      </c>
      <c r="E11" s="5" t="s">
        <v>14</v>
      </c>
    </row>
    <row r="12" spans="1:5" s="2" customFormat="1" ht="15.75">
      <c r="B12" s="5">
        <v>1</v>
      </c>
      <c r="C12" s="28" t="s">
        <v>74</v>
      </c>
      <c r="D12" s="29">
        <v>1</v>
      </c>
      <c r="E12" s="29" t="s">
        <v>141</v>
      </c>
    </row>
    <row r="13" spans="1:5" s="2" customFormat="1" ht="15.75">
      <c r="B13" s="5">
        <v>2</v>
      </c>
      <c r="C13" s="28" t="s">
        <v>75</v>
      </c>
      <c r="D13" s="29">
        <v>1</v>
      </c>
      <c r="E13" s="29" t="s">
        <v>141</v>
      </c>
    </row>
    <row r="14" spans="1:5" s="2" customFormat="1" ht="15.75">
      <c r="B14" s="5">
        <v>3</v>
      </c>
      <c r="C14" s="28" t="s">
        <v>76</v>
      </c>
      <c r="D14" s="29">
        <v>1</v>
      </c>
      <c r="E14" s="29" t="s">
        <v>141</v>
      </c>
    </row>
    <row r="15" spans="1:5" s="2" customFormat="1" ht="15.75">
      <c r="B15" s="5">
        <v>4</v>
      </c>
      <c r="C15" s="28" t="s">
        <v>77</v>
      </c>
      <c r="D15" s="29">
        <v>1</v>
      </c>
      <c r="E15" s="29" t="s">
        <v>141</v>
      </c>
    </row>
    <row r="16" spans="1:5" s="2" customFormat="1" ht="15.75">
      <c r="B16" s="5">
        <v>5</v>
      </c>
      <c r="C16" s="10" t="s">
        <v>142</v>
      </c>
      <c r="D16" s="11">
        <v>1</v>
      </c>
      <c r="E16" s="11"/>
    </row>
    <row r="17" spans="2:5" s="2" customFormat="1" ht="15.75">
      <c r="B17" s="5">
        <v>6</v>
      </c>
      <c r="C17" s="10" t="s">
        <v>235</v>
      </c>
      <c r="D17" s="11">
        <v>1</v>
      </c>
      <c r="E17" s="11"/>
    </row>
    <row r="18" spans="2:5" s="2" customFormat="1" ht="15.75">
      <c r="B18" s="5">
        <v>7</v>
      </c>
      <c r="C18" s="10" t="s">
        <v>58</v>
      </c>
      <c r="D18" s="11"/>
      <c r="E18" s="11">
        <v>1</v>
      </c>
    </row>
    <row r="19" spans="2:5" s="2" customFormat="1" ht="15.75">
      <c r="B19" s="5">
        <v>8</v>
      </c>
      <c r="C19" s="10" t="s">
        <v>32</v>
      </c>
      <c r="D19" s="11"/>
      <c r="E19" s="11">
        <v>1</v>
      </c>
    </row>
    <row r="20" spans="2:5" s="2" customFormat="1" ht="15.75">
      <c r="B20" s="5">
        <v>9</v>
      </c>
      <c r="C20" s="10" t="s">
        <v>221</v>
      </c>
      <c r="D20" s="11">
        <v>1</v>
      </c>
      <c r="E20" s="11"/>
    </row>
    <row r="21" spans="2:5" s="2" customFormat="1" ht="15.75">
      <c r="B21" s="5">
        <v>10</v>
      </c>
      <c r="C21" s="10" t="s">
        <v>78</v>
      </c>
      <c r="D21" s="11">
        <v>1</v>
      </c>
      <c r="E21" s="11"/>
    </row>
    <row r="22" spans="2:5" s="2" customFormat="1" ht="15.75">
      <c r="B22" s="5">
        <v>11</v>
      </c>
      <c r="C22" s="10" t="s">
        <v>236</v>
      </c>
      <c r="D22" s="11">
        <v>1</v>
      </c>
      <c r="E22" s="11"/>
    </row>
    <row r="23" spans="2:5" s="2" customFormat="1" ht="15.75">
      <c r="B23" s="5">
        <v>12</v>
      </c>
      <c r="C23" s="10" t="s">
        <v>65</v>
      </c>
      <c r="D23" s="11"/>
      <c r="E23" s="11">
        <v>1</v>
      </c>
    </row>
    <row r="24" spans="2:5" s="2" customFormat="1" ht="15.75">
      <c r="B24" s="5">
        <v>13</v>
      </c>
      <c r="C24" s="10" t="s">
        <v>79</v>
      </c>
      <c r="D24" s="11">
        <v>1</v>
      </c>
      <c r="E24" s="11"/>
    </row>
    <row r="25" spans="2:5" s="2" customFormat="1" ht="15.75">
      <c r="B25" s="5">
        <v>14</v>
      </c>
      <c r="C25" s="10" t="s">
        <v>137</v>
      </c>
      <c r="D25" s="11"/>
      <c r="E25" s="11">
        <v>1</v>
      </c>
    </row>
    <row r="26" spans="2:5" s="2" customFormat="1" ht="15.75">
      <c r="B26" s="5">
        <v>15</v>
      </c>
      <c r="C26" s="10" t="s">
        <v>237</v>
      </c>
      <c r="D26" s="11">
        <v>1</v>
      </c>
      <c r="E26" s="11"/>
    </row>
    <row r="27" spans="2:5" s="2" customFormat="1" ht="15.75">
      <c r="B27" s="5">
        <v>16</v>
      </c>
      <c r="C27" s="10" t="s">
        <v>80</v>
      </c>
      <c r="D27" s="11">
        <v>1</v>
      </c>
      <c r="E27" s="11"/>
    </row>
    <row r="28" spans="2:5" s="2" customFormat="1" ht="15.75">
      <c r="B28" s="5">
        <v>17</v>
      </c>
      <c r="C28" s="10" t="s">
        <v>175</v>
      </c>
      <c r="D28" s="11">
        <v>1</v>
      </c>
      <c r="E28" s="11"/>
    </row>
    <row r="29" spans="2:5" s="2" customFormat="1" ht="15.75">
      <c r="B29" s="5">
        <v>18</v>
      </c>
      <c r="C29" s="10" t="s">
        <v>167</v>
      </c>
      <c r="D29" s="11"/>
      <c r="E29" s="11">
        <v>1</v>
      </c>
    </row>
    <row r="30" spans="2:5" s="2" customFormat="1" ht="15.75">
      <c r="B30" s="5">
        <v>19</v>
      </c>
      <c r="C30" s="10" t="s">
        <v>232</v>
      </c>
      <c r="D30" s="26"/>
      <c r="E30" s="11">
        <v>1</v>
      </c>
    </row>
    <row r="31" spans="2:5" s="2" customFormat="1" ht="15.75">
      <c r="B31" s="5">
        <v>20</v>
      </c>
      <c r="C31" s="10" t="s">
        <v>238</v>
      </c>
      <c r="D31" s="11">
        <v>1</v>
      </c>
      <c r="E31" s="11"/>
    </row>
    <row r="32" spans="2:5" s="2" customFormat="1" ht="15.75">
      <c r="B32" s="5">
        <v>21</v>
      </c>
      <c r="C32" s="10" t="s">
        <v>239</v>
      </c>
      <c r="D32" s="11">
        <v>1</v>
      </c>
      <c r="E32" s="11"/>
    </row>
    <row r="33" spans="2:5" s="2" customFormat="1" ht="15.75">
      <c r="B33" s="5">
        <v>22</v>
      </c>
      <c r="C33" s="10" t="s">
        <v>240</v>
      </c>
      <c r="D33" s="11"/>
      <c r="E33" s="11">
        <v>1</v>
      </c>
    </row>
    <row r="34" spans="2:5" s="2" customFormat="1" ht="15.75">
      <c r="B34" s="5">
        <v>23</v>
      </c>
      <c r="C34" s="10" t="s">
        <v>241</v>
      </c>
      <c r="D34" s="11">
        <v>1</v>
      </c>
      <c r="E34" s="11"/>
    </row>
    <row r="35" spans="2:5" s="2" customFormat="1" ht="15.75">
      <c r="B35" s="5">
        <v>24</v>
      </c>
      <c r="C35" s="10" t="s">
        <v>38</v>
      </c>
      <c r="D35" s="11"/>
      <c r="E35" s="11">
        <v>1</v>
      </c>
    </row>
    <row r="36" spans="2:5" s="2" customFormat="1" ht="15.75">
      <c r="B36" s="5">
        <v>25</v>
      </c>
      <c r="C36" s="10" t="s">
        <v>81</v>
      </c>
      <c r="D36" s="11">
        <v>1</v>
      </c>
      <c r="E36" s="11"/>
    </row>
    <row r="37" spans="2:5" s="2" customFormat="1" ht="15.75">
      <c r="B37" s="5">
        <v>26</v>
      </c>
      <c r="C37" s="10" t="s">
        <v>82</v>
      </c>
      <c r="D37" s="11">
        <v>1</v>
      </c>
      <c r="E37" s="11"/>
    </row>
    <row r="38" spans="2:5" s="2" customFormat="1" ht="15.75">
      <c r="B38" s="5">
        <v>27</v>
      </c>
      <c r="C38" s="10" t="s">
        <v>176</v>
      </c>
      <c r="D38" s="11"/>
      <c r="E38" s="11">
        <v>1</v>
      </c>
    </row>
    <row r="39" spans="2:5" s="2" customFormat="1" ht="15.75">
      <c r="B39" s="5">
        <v>28</v>
      </c>
      <c r="C39" s="10" t="s">
        <v>139</v>
      </c>
      <c r="D39" s="11"/>
      <c r="E39" s="11">
        <v>1</v>
      </c>
    </row>
    <row r="40" spans="2:5" s="2" customFormat="1" ht="15.75">
      <c r="B40" s="5">
        <v>29</v>
      </c>
      <c r="C40" s="10" t="s">
        <v>177</v>
      </c>
      <c r="D40" s="11">
        <v>1</v>
      </c>
      <c r="E40" s="11"/>
    </row>
    <row r="41" spans="2:5" s="2" customFormat="1" ht="15.75">
      <c r="B41" s="5">
        <v>30</v>
      </c>
      <c r="C41" s="10" t="s">
        <v>174</v>
      </c>
      <c r="D41" s="11">
        <v>1</v>
      </c>
      <c r="E41" s="11"/>
    </row>
    <row r="42" spans="2:5" s="2" customFormat="1" ht="15.75">
      <c r="B42" s="5">
        <v>31</v>
      </c>
      <c r="C42" s="10" t="s">
        <v>83</v>
      </c>
      <c r="D42" s="11"/>
      <c r="E42" s="11">
        <v>1</v>
      </c>
    </row>
    <row r="43" spans="2:5" s="2" customFormat="1" ht="15.75">
      <c r="B43" s="5">
        <v>32</v>
      </c>
      <c r="C43" s="10" t="s">
        <v>84</v>
      </c>
      <c r="D43" s="11">
        <v>1</v>
      </c>
      <c r="E43" s="11"/>
    </row>
    <row r="44" spans="2:5" s="2" customFormat="1" ht="15.75">
      <c r="B44" s="5">
        <v>33</v>
      </c>
      <c r="C44" s="10" t="s">
        <v>85</v>
      </c>
      <c r="D44" s="30">
        <v>1</v>
      </c>
      <c r="E44" s="11"/>
    </row>
    <row r="45" spans="2:5" s="2" customFormat="1" ht="15.75">
      <c r="B45" s="5">
        <v>34</v>
      </c>
      <c r="C45" s="10"/>
      <c r="D45" s="11"/>
      <c r="E45" s="11"/>
    </row>
    <row r="46" spans="2:5" s="2" customFormat="1" ht="15.75">
      <c r="B46" s="5"/>
      <c r="C46" s="10"/>
      <c r="D46" s="11">
        <f>SUM(D12:D45)</f>
        <v>22</v>
      </c>
      <c r="E46" s="11">
        <f>SUM(E12:E45)</f>
        <v>11</v>
      </c>
    </row>
    <row r="47" spans="2:5" s="19" customFormat="1" ht="15.75">
      <c r="B47" s="8"/>
      <c r="C47" s="12"/>
      <c r="D47" s="18"/>
      <c r="E47" s="18"/>
    </row>
    <row r="48" spans="2:5">
      <c r="B48" s="39" t="s">
        <v>22</v>
      </c>
      <c r="C48" s="39"/>
      <c r="D48" s="39"/>
      <c r="E48" s="39"/>
    </row>
    <row r="49" spans="2:5">
      <c r="B49" s="6"/>
    </row>
    <row r="50" spans="2:5">
      <c r="B50" s="6"/>
      <c r="C50" s="12" t="s">
        <v>15</v>
      </c>
      <c r="D50" s="34" t="s">
        <v>16</v>
      </c>
      <c r="E50" s="34"/>
    </row>
  </sheetData>
  <mergeCells count="8">
    <mergeCell ref="D50:E50"/>
    <mergeCell ref="A5:E5"/>
    <mergeCell ref="A7:E7"/>
    <mergeCell ref="A2:E2"/>
    <mergeCell ref="A3:E3"/>
    <mergeCell ref="A4:E4"/>
    <mergeCell ref="A8:E8"/>
    <mergeCell ref="B48:E48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E49"/>
  <sheetViews>
    <sheetView topLeftCell="A10" workbookViewId="0">
      <selection activeCell="A45" sqref="A45:XFD45"/>
    </sheetView>
  </sheetViews>
  <sheetFormatPr defaultRowHeight="15"/>
  <cols>
    <col min="1" max="1" width="8" style="1" customWidth="1"/>
    <col min="2" max="2" width="8.85546875" style="1" customWidth="1"/>
    <col min="3" max="3" width="45.7109375" style="4" customWidth="1"/>
    <col min="4" max="4" width="15.7109375" style="4" customWidth="1"/>
    <col min="5" max="5" width="12.85546875" style="1" customWidth="1"/>
    <col min="6" max="16384" width="9.140625" style="1"/>
  </cols>
  <sheetData>
    <row r="2" spans="1:5" s="2" customFormat="1" ht="15.75">
      <c r="A2" s="35" t="s">
        <v>0</v>
      </c>
      <c r="B2" s="35"/>
      <c r="C2" s="35"/>
      <c r="D2" s="35"/>
      <c r="E2" s="35"/>
    </row>
    <row r="3" spans="1:5" s="2" customFormat="1" ht="15.75">
      <c r="A3" s="35" t="s">
        <v>1</v>
      </c>
      <c r="B3" s="35"/>
      <c r="C3" s="35"/>
      <c r="D3" s="35"/>
      <c r="E3" s="35"/>
    </row>
    <row r="4" spans="1:5" s="2" customFormat="1" ht="15.75">
      <c r="A4" s="35" t="s">
        <v>2</v>
      </c>
      <c r="B4" s="35"/>
      <c r="C4" s="35"/>
      <c r="D4" s="35"/>
      <c r="E4" s="35"/>
    </row>
    <row r="5" spans="1:5" s="2" customFormat="1" ht="15.75">
      <c r="A5" s="36" t="s">
        <v>5</v>
      </c>
      <c r="B5" s="36"/>
      <c r="C5" s="36"/>
      <c r="D5" s="36"/>
      <c r="E5" s="36"/>
    </row>
    <row r="6" spans="1:5" s="2" customFormat="1" ht="15.75">
      <c r="A6" s="25"/>
      <c r="B6" s="25"/>
      <c r="C6" s="25"/>
      <c r="D6" s="25" t="s">
        <v>25</v>
      </c>
      <c r="E6" s="25" t="s">
        <v>26</v>
      </c>
    </row>
    <row r="7" spans="1:5" s="2" customFormat="1" ht="15.75">
      <c r="A7" s="37" t="s">
        <v>11</v>
      </c>
      <c r="B7" s="37"/>
      <c r="C7" s="37"/>
      <c r="D7" s="37"/>
      <c r="E7" s="37"/>
    </row>
    <row r="8" spans="1:5" s="2" customFormat="1" ht="15.75" customHeight="1">
      <c r="A8" s="40" t="s">
        <v>23</v>
      </c>
      <c r="B8" s="40"/>
      <c r="C8" s="40"/>
      <c r="D8" s="40"/>
      <c r="E8" s="40"/>
    </row>
    <row r="9" spans="1:5" s="2" customFormat="1" ht="15.75">
      <c r="C9" s="3" t="s">
        <v>4</v>
      </c>
      <c r="D9" s="3"/>
    </row>
    <row r="10" spans="1:5" s="2" customFormat="1" ht="15.75">
      <c r="B10" s="8"/>
      <c r="C10" s="7"/>
      <c r="D10" s="7"/>
      <c r="E10" s="9">
        <v>45484</v>
      </c>
    </row>
    <row r="11" spans="1:5" s="2" customFormat="1" ht="15.75">
      <c r="B11" s="5" t="s">
        <v>6</v>
      </c>
      <c r="C11" s="5" t="s">
        <v>7</v>
      </c>
      <c r="D11" s="5" t="s">
        <v>13</v>
      </c>
      <c r="E11" s="5" t="s">
        <v>14</v>
      </c>
    </row>
    <row r="12" spans="1:5" s="2" customFormat="1" ht="15.75">
      <c r="B12" s="5">
        <v>1</v>
      </c>
      <c r="C12" s="28" t="s">
        <v>87</v>
      </c>
      <c r="D12" s="29">
        <v>1</v>
      </c>
      <c r="E12" s="29" t="s">
        <v>86</v>
      </c>
    </row>
    <row r="13" spans="1:5" s="2" customFormat="1" ht="15.75">
      <c r="B13" s="5">
        <v>2</v>
      </c>
      <c r="C13" s="28" t="s">
        <v>88</v>
      </c>
      <c r="D13" s="29">
        <v>1</v>
      </c>
      <c r="E13" s="29" t="s">
        <v>86</v>
      </c>
    </row>
    <row r="14" spans="1:5" s="2" customFormat="1" ht="15.75">
      <c r="B14" s="5">
        <v>3</v>
      </c>
      <c r="C14" s="31" t="s">
        <v>93</v>
      </c>
      <c r="D14" s="29">
        <v>2</v>
      </c>
      <c r="E14" s="29" t="s">
        <v>86</v>
      </c>
    </row>
    <row r="15" spans="1:5" s="2" customFormat="1" ht="15.75">
      <c r="B15" s="5">
        <v>4</v>
      </c>
      <c r="C15" s="10" t="s">
        <v>90</v>
      </c>
      <c r="D15" s="11">
        <v>1</v>
      </c>
      <c r="E15" s="11"/>
    </row>
    <row r="16" spans="1:5" s="2" customFormat="1" ht="15.75">
      <c r="B16" s="5">
        <v>5</v>
      </c>
      <c r="C16" s="10" t="s">
        <v>130</v>
      </c>
      <c r="D16" s="11"/>
      <c r="E16" s="11">
        <v>1</v>
      </c>
    </row>
    <row r="17" spans="2:5" s="2" customFormat="1" ht="15.75">
      <c r="B17" s="5">
        <v>6</v>
      </c>
      <c r="C17" s="10" t="s">
        <v>91</v>
      </c>
      <c r="D17" s="11">
        <v>1</v>
      </c>
      <c r="E17" s="11"/>
    </row>
    <row r="18" spans="2:5" s="2" customFormat="1" ht="15.75">
      <c r="B18" s="5">
        <v>7</v>
      </c>
      <c r="C18" s="10" t="s">
        <v>242</v>
      </c>
      <c r="D18" s="11">
        <v>1</v>
      </c>
      <c r="E18" s="11"/>
    </row>
    <row r="19" spans="2:5" s="2" customFormat="1" ht="15.75">
      <c r="B19" s="5">
        <v>8</v>
      </c>
      <c r="C19" s="10" t="s">
        <v>143</v>
      </c>
      <c r="D19" s="11">
        <v>1</v>
      </c>
      <c r="E19" s="11"/>
    </row>
    <row r="20" spans="2:5" s="2" customFormat="1" ht="15.75">
      <c r="B20" s="5">
        <v>9</v>
      </c>
      <c r="C20" s="10" t="s">
        <v>243</v>
      </c>
      <c r="D20" s="11">
        <v>1</v>
      </c>
      <c r="E20" s="11"/>
    </row>
    <row r="21" spans="2:5" s="2" customFormat="1" ht="15.75">
      <c r="B21" s="5">
        <v>10</v>
      </c>
      <c r="C21" s="10" t="s">
        <v>92</v>
      </c>
      <c r="D21" s="11">
        <v>1</v>
      </c>
      <c r="E21" s="11"/>
    </row>
    <row r="22" spans="2:5" s="2" customFormat="1" ht="15.75">
      <c r="B22" s="5">
        <v>11</v>
      </c>
      <c r="C22" s="10" t="s">
        <v>31</v>
      </c>
      <c r="D22" s="11">
        <v>1</v>
      </c>
      <c r="E22" s="11"/>
    </row>
    <row r="23" spans="2:5" s="2" customFormat="1" ht="15.75">
      <c r="B23" s="5">
        <v>12</v>
      </c>
      <c r="C23" s="10" t="s">
        <v>178</v>
      </c>
      <c r="D23" s="11">
        <v>1</v>
      </c>
      <c r="E23" s="11"/>
    </row>
    <row r="24" spans="2:5" s="2" customFormat="1" ht="15.75">
      <c r="B24" s="5">
        <v>13</v>
      </c>
      <c r="C24" s="10" t="s">
        <v>60</v>
      </c>
      <c r="D24" s="11"/>
      <c r="E24" s="11">
        <v>1</v>
      </c>
    </row>
    <row r="25" spans="2:5" s="2" customFormat="1" ht="15.75">
      <c r="B25" s="5">
        <v>14</v>
      </c>
      <c r="C25" s="10" t="s">
        <v>61</v>
      </c>
      <c r="D25" s="11">
        <v>1</v>
      </c>
      <c r="E25" s="11"/>
    </row>
    <row r="26" spans="2:5" s="2" customFormat="1" ht="15.75">
      <c r="B26" s="5">
        <v>15</v>
      </c>
      <c r="C26" s="10" t="s">
        <v>166</v>
      </c>
      <c r="D26" s="11">
        <v>1</v>
      </c>
      <c r="E26" s="11"/>
    </row>
    <row r="27" spans="2:5" s="2" customFormat="1" ht="15.75">
      <c r="B27" s="5">
        <v>16</v>
      </c>
      <c r="C27" s="10" t="s">
        <v>179</v>
      </c>
      <c r="D27" s="11">
        <v>1</v>
      </c>
      <c r="E27" s="11"/>
    </row>
    <row r="28" spans="2:5" s="2" customFormat="1" ht="15.75">
      <c r="B28" s="5">
        <v>17</v>
      </c>
      <c r="C28" s="10" t="s">
        <v>133</v>
      </c>
      <c r="D28" s="11">
        <v>1</v>
      </c>
      <c r="E28" s="11"/>
    </row>
    <row r="29" spans="2:5" s="2" customFormat="1" ht="15.75">
      <c r="B29" s="5">
        <v>18</v>
      </c>
      <c r="C29" s="10" t="s">
        <v>180</v>
      </c>
      <c r="D29" s="11">
        <v>1</v>
      </c>
      <c r="E29" s="11"/>
    </row>
    <row r="30" spans="2:5" s="2" customFormat="1" ht="15.75">
      <c r="B30" s="5">
        <v>19</v>
      </c>
      <c r="C30" s="10" t="s">
        <v>230</v>
      </c>
      <c r="D30" s="11">
        <v>1</v>
      </c>
      <c r="E30" s="11"/>
    </row>
    <row r="31" spans="2:5" s="2" customFormat="1" ht="15.75">
      <c r="B31" s="5">
        <v>20</v>
      </c>
      <c r="C31" s="10" t="s">
        <v>94</v>
      </c>
      <c r="D31" s="11">
        <v>1</v>
      </c>
      <c r="E31" s="11"/>
    </row>
    <row r="32" spans="2:5" s="2" customFormat="1" ht="15.75">
      <c r="B32" s="5">
        <v>21</v>
      </c>
      <c r="C32" s="10" t="s">
        <v>181</v>
      </c>
      <c r="D32" s="11">
        <v>1</v>
      </c>
      <c r="E32" s="11"/>
    </row>
    <row r="33" spans="2:5" s="2" customFormat="1" ht="15.75">
      <c r="B33" s="5">
        <v>22</v>
      </c>
      <c r="C33" s="10" t="s">
        <v>244</v>
      </c>
      <c r="D33" s="11">
        <v>1</v>
      </c>
      <c r="E33" s="11"/>
    </row>
    <row r="34" spans="2:5" s="2" customFormat="1" ht="15.75">
      <c r="B34" s="5">
        <v>23</v>
      </c>
      <c r="C34" s="10" t="s">
        <v>245</v>
      </c>
      <c r="D34" s="11">
        <v>1</v>
      </c>
      <c r="E34" s="11"/>
    </row>
    <row r="35" spans="2:5" s="2" customFormat="1" ht="15.75">
      <c r="B35" s="5">
        <v>24</v>
      </c>
      <c r="C35" s="10" t="s">
        <v>246</v>
      </c>
      <c r="D35" s="11">
        <v>1</v>
      </c>
      <c r="E35" s="11"/>
    </row>
    <row r="36" spans="2:5" s="2" customFormat="1" ht="15.75">
      <c r="B36" s="5">
        <v>25</v>
      </c>
      <c r="C36" s="10" t="s">
        <v>95</v>
      </c>
      <c r="D36" s="11">
        <v>1</v>
      </c>
      <c r="E36" s="11"/>
    </row>
    <row r="37" spans="2:5" s="2" customFormat="1" ht="15.75">
      <c r="B37" s="5">
        <v>26</v>
      </c>
      <c r="C37" s="10" t="s">
        <v>96</v>
      </c>
      <c r="D37" s="11"/>
      <c r="E37" s="11">
        <v>1</v>
      </c>
    </row>
    <row r="38" spans="2:5" s="2" customFormat="1" ht="15.75">
      <c r="B38" s="5">
        <v>27</v>
      </c>
      <c r="C38" s="10" t="s">
        <v>182</v>
      </c>
      <c r="D38" s="11">
        <v>1</v>
      </c>
      <c r="E38" s="11"/>
    </row>
    <row r="39" spans="2:5" s="2" customFormat="1" ht="15.75">
      <c r="B39" s="5">
        <v>28</v>
      </c>
      <c r="C39" s="10" t="s">
        <v>247</v>
      </c>
      <c r="D39" s="11">
        <v>1</v>
      </c>
      <c r="E39" s="11"/>
    </row>
    <row r="40" spans="2:5" s="2" customFormat="1" ht="15.75">
      <c r="B40" s="5">
        <v>29</v>
      </c>
      <c r="C40" s="10" t="s">
        <v>97</v>
      </c>
      <c r="D40" s="11">
        <v>1</v>
      </c>
      <c r="E40" s="11"/>
    </row>
    <row r="41" spans="2:5" s="2" customFormat="1" ht="15.75">
      <c r="B41" s="5">
        <v>30</v>
      </c>
      <c r="C41" s="10" t="s">
        <v>248</v>
      </c>
      <c r="D41" s="11">
        <v>1</v>
      </c>
      <c r="E41" s="11"/>
    </row>
    <row r="42" spans="2:5" s="2" customFormat="1" ht="15.75">
      <c r="B42" s="5">
        <v>31</v>
      </c>
      <c r="C42" s="10" t="s">
        <v>98</v>
      </c>
      <c r="D42" s="11">
        <v>1</v>
      </c>
      <c r="E42" s="11"/>
    </row>
    <row r="43" spans="2:5" s="2" customFormat="1" ht="15.75">
      <c r="B43" s="5">
        <v>32</v>
      </c>
      <c r="C43" s="10" t="s">
        <v>99</v>
      </c>
      <c r="D43" s="11">
        <v>1</v>
      </c>
      <c r="E43" s="11"/>
    </row>
    <row r="44" spans="2:5" s="2" customFormat="1" ht="15.75">
      <c r="B44" s="5">
        <v>33</v>
      </c>
      <c r="C44" s="10"/>
      <c r="D44" s="11"/>
      <c r="E44" s="11"/>
    </row>
    <row r="45" spans="2:5" ht="15.75">
      <c r="B45" s="5"/>
      <c r="C45" s="10"/>
      <c r="D45" s="11">
        <f>SUM(D12:D44)</f>
        <v>30</v>
      </c>
      <c r="E45" s="11">
        <f>SUM(E12:E44)</f>
        <v>3</v>
      </c>
    </row>
    <row r="46" spans="2:5" ht="15.75">
      <c r="B46" s="8"/>
      <c r="C46" s="12"/>
      <c r="D46" s="18"/>
      <c r="E46" s="18"/>
    </row>
    <row r="47" spans="2:5">
      <c r="B47" s="39" t="s">
        <v>22</v>
      </c>
      <c r="C47" s="39"/>
      <c r="D47" s="39"/>
      <c r="E47" s="39"/>
    </row>
    <row r="48" spans="2:5">
      <c r="B48" s="6"/>
      <c r="C48" s="1"/>
      <c r="D48" s="1"/>
    </row>
    <row r="49" spans="2:5">
      <c r="B49" s="6"/>
      <c r="C49" s="12" t="s">
        <v>15</v>
      </c>
      <c r="D49" s="34" t="s">
        <v>16</v>
      </c>
      <c r="E49" s="34"/>
    </row>
  </sheetData>
  <mergeCells count="8">
    <mergeCell ref="D49:E49"/>
    <mergeCell ref="A2:E2"/>
    <mergeCell ref="A3:E3"/>
    <mergeCell ref="A4:E4"/>
    <mergeCell ref="A8:E8"/>
    <mergeCell ref="A5:E5"/>
    <mergeCell ref="A7:E7"/>
    <mergeCell ref="B47:E47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E41"/>
  <sheetViews>
    <sheetView workbookViewId="0">
      <selection activeCell="E29" sqref="C12:E29"/>
    </sheetView>
  </sheetViews>
  <sheetFormatPr defaultRowHeight="15"/>
  <cols>
    <col min="1" max="1" width="8" customWidth="1"/>
    <col min="2" max="2" width="8.85546875" style="6" customWidth="1"/>
    <col min="3" max="3" width="45.7109375" customWidth="1"/>
    <col min="4" max="4" width="14.7109375" customWidth="1"/>
    <col min="5" max="5" width="13.140625" customWidth="1"/>
  </cols>
  <sheetData>
    <row r="2" spans="1:5" s="2" customFormat="1" ht="15.75">
      <c r="A2" s="35" t="s">
        <v>0</v>
      </c>
      <c r="B2" s="35"/>
      <c r="C2" s="35"/>
      <c r="D2" s="35"/>
      <c r="E2" s="35"/>
    </row>
    <row r="3" spans="1:5" s="2" customFormat="1" ht="15.75">
      <c r="A3" s="35" t="s">
        <v>1</v>
      </c>
      <c r="B3" s="35"/>
      <c r="C3" s="35"/>
      <c r="D3" s="35"/>
      <c r="E3" s="35"/>
    </row>
    <row r="4" spans="1:5" s="2" customFormat="1" ht="15.75">
      <c r="A4" s="35" t="s">
        <v>2</v>
      </c>
      <c r="B4" s="35"/>
      <c r="C4" s="35"/>
      <c r="D4" s="35"/>
      <c r="E4" s="35"/>
    </row>
    <row r="5" spans="1:5" s="2" customFormat="1" ht="15.75">
      <c r="A5" s="36" t="s">
        <v>21</v>
      </c>
      <c r="B5" s="36"/>
      <c r="C5" s="36"/>
      <c r="D5" s="36"/>
      <c r="E5" s="36"/>
    </row>
    <row r="6" spans="1:5" s="2" customFormat="1" ht="15.75">
      <c r="A6" s="25"/>
      <c r="B6" s="25"/>
      <c r="C6" s="25"/>
      <c r="D6" s="25" t="s">
        <v>25</v>
      </c>
      <c r="E6" s="25" t="s">
        <v>26</v>
      </c>
    </row>
    <row r="7" spans="1:5" s="2" customFormat="1" ht="15.75">
      <c r="A7" s="37" t="s">
        <v>11</v>
      </c>
      <c r="B7" s="37"/>
      <c r="C7" s="37"/>
      <c r="D7" s="37"/>
      <c r="E7" s="37"/>
    </row>
    <row r="8" spans="1:5" s="2" customFormat="1" ht="15.75">
      <c r="A8" s="38" t="s">
        <v>3</v>
      </c>
      <c r="B8" s="38"/>
      <c r="C8" s="38"/>
      <c r="D8" s="38"/>
      <c r="E8" s="38"/>
    </row>
    <row r="9" spans="1:5" s="2" customFormat="1" ht="15.75">
      <c r="A9" s="7"/>
      <c r="B9" s="8"/>
      <c r="C9" s="7" t="s">
        <v>4</v>
      </c>
      <c r="D9" s="7"/>
      <c r="E9" s="7"/>
    </row>
    <row r="10" spans="1:5" s="2" customFormat="1" ht="15.75">
      <c r="A10" s="7"/>
      <c r="B10" s="8"/>
      <c r="C10" s="7"/>
      <c r="D10" s="7"/>
      <c r="E10" s="9">
        <v>45484</v>
      </c>
    </row>
    <row r="11" spans="1:5" s="2" customFormat="1" ht="15.75">
      <c r="B11" s="5" t="s">
        <v>6</v>
      </c>
      <c r="C11" s="5" t="s">
        <v>7</v>
      </c>
      <c r="D11" s="5" t="s">
        <v>13</v>
      </c>
      <c r="E11" s="5" t="s">
        <v>14</v>
      </c>
    </row>
    <row r="12" spans="1:5" s="2" customFormat="1" ht="15.75">
      <c r="B12" s="17">
        <v>1</v>
      </c>
      <c r="C12" s="10" t="s">
        <v>183</v>
      </c>
      <c r="D12" s="11">
        <v>1</v>
      </c>
      <c r="E12" s="11"/>
    </row>
    <row r="13" spans="1:5" s="2" customFormat="1" ht="15.75">
      <c r="B13" s="17">
        <v>2</v>
      </c>
      <c r="C13" s="10" t="s">
        <v>167</v>
      </c>
      <c r="D13" s="11"/>
      <c r="E13" s="11">
        <v>1</v>
      </c>
    </row>
    <row r="14" spans="1:5" s="2" customFormat="1" ht="15.75">
      <c r="B14" s="17">
        <v>3</v>
      </c>
      <c r="C14" s="10" t="s">
        <v>168</v>
      </c>
      <c r="D14" s="11"/>
      <c r="E14" s="11">
        <v>1</v>
      </c>
    </row>
    <row r="15" spans="1:5" s="2" customFormat="1" ht="15.75">
      <c r="B15" s="17">
        <v>4</v>
      </c>
      <c r="C15" s="10" t="s">
        <v>184</v>
      </c>
      <c r="D15" s="11"/>
      <c r="E15" s="11">
        <v>1</v>
      </c>
    </row>
    <row r="16" spans="1:5" s="2" customFormat="1" ht="15.75">
      <c r="B16" s="17">
        <v>5</v>
      </c>
      <c r="C16" s="10" t="s">
        <v>223</v>
      </c>
      <c r="D16" s="26"/>
      <c r="E16" s="11">
        <v>1</v>
      </c>
    </row>
    <row r="17" spans="2:5" s="2" customFormat="1" ht="15.75">
      <c r="B17" s="17">
        <v>6</v>
      </c>
      <c r="C17" s="13" t="s">
        <v>249</v>
      </c>
      <c r="D17" s="11">
        <v>1</v>
      </c>
      <c r="E17" s="11"/>
    </row>
    <row r="18" spans="2:5" s="2" customFormat="1" ht="15.75">
      <c r="B18" s="17">
        <v>7</v>
      </c>
      <c r="C18" s="10" t="s">
        <v>37</v>
      </c>
      <c r="D18" s="11"/>
      <c r="E18" s="11">
        <v>1</v>
      </c>
    </row>
    <row r="19" spans="2:5" s="2" customFormat="1" ht="15.75">
      <c r="B19" s="17">
        <v>8</v>
      </c>
      <c r="C19" s="10" t="s">
        <v>250</v>
      </c>
      <c r="D19" s="11">
        <v>1</v>
      </c>
      <c r="E19" s="11"/>
    </row>
    <row r="20" spans="2:5" s="2" customFormat="1" ht="15.75">
      <c r="B20" s="17">
        <v>9</v>
      </c>
      <c r="C20" s="10" t="s">
        <v>40</v>
      </c>
      <c r="D20" s="11"/>
      <c r="E20" s="11">
        <v>1</v>
      </c>
    </row>
    <row r="21" spans="2:5" s="2" customFormat="1" ht="15.75">
      <c r="B21" s="17">
        <v>10</v>
      </c>
      <c r="C21" s="10" t="s">
        <v>134</v>
      </c>
      <c r="D21" s="11"/>
      <c r="E21" s="11">
        <v>1</v>
      </c>
    </row>
    <row r="22" spans="2:5" s="2" customFormat="1" ht="15.75">
      <c r="B22" s="17">
        <v>11</v>
      </c>
      <c r="C22" s="10" t="s">
        <v>225</v>
      </c>
      <c r="D22" s="11"/>
      <c r="E22" s="11">
        <v>1</v>
      </c>
    </row>
    <row r="23" spans="2:5" s="2" customFormat="1" ht="15.75">
      <c r="B23" s="17">
        <v>12</v>
      </c>
      <c r="C23" s="10" t="s">
        <v>140</v>
      </c>
      <c r="D23" s="11"/>
      <c r="E23" s="11">
        <v>1</v>
      </c>
    </row>
    <row r="24" spans="2:5" s="2" customFormat="1" ht="15.75">
      <c r="B24" s="17">
        <v>13</v>
      </c>
      <c r="C24" s="10" t="s">
        <v>185</v>
      </c>
      <c r="D24" s="11">
        <v>1</v>
      </c>
      <c r="E24" s="11"/>
    </row>
    <row r="25" spans="2:5" s="2" customFormat="1" ht="15.75">
      <c r="B25" s="17">
        <v>14</v>
      </c>
      <c r="C25" s="10" t="s">
        <v>41</v>
      </c>
      <c r="D25" s="11"/>
      <c r="E25" s="11">
        <v>1</v>
      </c>
    </row>
    <row r="26" spans="2:5" s="2" customFormat="1" ht="15.75">
      <c r="B26" s="17">
        <v>15</v>
      </c>
      <c r="C26" s="10" t="s">
        <v>186</v>
      </c>
      <c r="D26" s="11">
        <v>1</v>
      </c>
      <c r="E26" s="11"/>
    </row>
    <row r="27" spans="2:5" s="2" customFormat="1" ht="15.75">
      <c r="B27" s="17">
        <v>16</v>
      </c>
      <c r="C27" s="10" t="s">
        <v>144</v>
      </c>
      <c r="D27" s="11">
        <v>1</v>
      </c>
      <c r="E27" s="11"/>
    </row>
    <row r="28" spans="2:5" s="2" customFormat="1" ht="15.75">
      <c r="B28" s="17">
        <v>17</v>
      </c>
      <c r="C28" s="10" t="s">
        <v>73</v>
      </c>
      <c r="D28" s="11"/>
      <c r="E28" s="11">
        <v>1</v>
      </c>
    </row>
    <row r="29" spans="2:5" s="2" customFormat="1" ht="15.75">
      <c r="B29" s="17">
        <v>18</v>
      </c>
      <c r="C29" s="10" t="s">
        <v>187</v>
      </c>
      <c r="D29" s="30">
        <v>1</v>
      </c>
      <c r="E29" s="11"/>
    </row>
    <row r="30" spans="2:5" s="2" customFormat="1" ht="15.75">
      <c r="B30" s="17">
        <v>19</v>
      </c>
      <c r="C30" s="10"/>
      <c r="D30" s="11"/>
      <c r="E30" s="11"/>
    </row>
    <row r="31" spans="2:5" s="2" customFormat="1" ht="15.75">
      <c r="B31" s="17">
        <v>20</v>
      </c>
      <c r="C31" s="10"/>
      <c r="D31" s="11"/>
      <c r="E31" s="11"/>
    </row>
    <row r="32" spans="2:5" s="2" customFormat="1" ht="15.75">
      <c r="B32" s="17">
        <v>21</v>
      </c>
      <c r="C32" s="10"/>
      <c r="D32" s="11"/>
      <c r="E32" s="11"/>
    </row>
    <row r="33" spans="2:5" s="2" customFormat="1" ht="15.75">
      <c r="B33" s="17">
        <v>22</v>
      </c>
      <c r="C33" s="22"/>
      <c r="D33" s="11"/>
      <c r="E33" s="11"/>
    </row>
    <row r="34" spans="2:5" s="2" customFormat="1" ht="15.75">
      <c r="B34" s="17">
        <v>23</v>
      </c>
      <c r="C34" s="10"/>
      <c r="D34" s="11"/>
      <c r="E34" s="11"/>
    </row>
    <row r="35" spans="2:5" s="2" customFormat="1" ht="15.75">
      <c r="B35" s="17">
        <v>24</v>
      </c>
      <c r="C35" s="10"/>
      <c r="D35" s="11"/>
      <c r="E35" s="11"/>
    </row>
    <row r="36" spans="2:5" s="2" customFormat="1" ht="15.75">
      <c r="B36" s="17">
        <v>25</v>
      </c>
      <c r="C36" s="10"/>
      <c r="D36" s="11"/>
      <c r="E36" s="11"/>
    </row>
    <row r="37" spans="2:5" s="2" customFormat="1" ht="15.75">
      <c r="B37" s="17"/>
      <c r="C37" s="10"/>
      <c r="D37" s="11">
        <f>SUM(D12:D36)</f>
        <v>7</v>
      </c>
      <c r="E37" s="11">
        <f>SUM(E12:E36)</f>
        <v>11</v>
      </c>
    </row>
    <row r="38" spans="2:5" ht="15.75" customHeight="1"/>
    <row r="39" spans="2:5" s="1" customFormat="1">
      <c r="B39" s="39" t="s">
        <v>22</v>
      </c>
      <c r="C39" s="39"/>
      <c r="D39" s="39"/>
      <c r="E39" s="39"/>
    </row>
    <row r="40" spans="2:5" s="1" customFormat="1">
      <c r="B40" s="6"/>
    </row>
    <row r="41" spans="2:5">
      <c r="C41" s="12" t="s">
        <v>15</v>
      </c>
      <c r="D41" s="34" t="s">
        <v>16</v>
      </c>
      <c r="E41" s="34"/>
    </row>
  </sheetData>
  <mergeCells count="8">
    <mergeCell ref="D41:E41"/>
    <mergeCell ref="A5:E5"/>
    <mergeCell ref="A7:E7"/>
    <mergeCell ref="A2:E2"/>
    <mergeCell ref="A3:E3"/>
    <mergeCell ref="A4:E4"/>
    <mergeCell ref="A8:E8"/>
    <mergeCell ref="B39:E39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E46"/>
  <sheetViews>
    <sheetView topLeftCell="A15" workbookViewId="0">
      <selection activeCell="C57" sqref="C57"/>
    </sheetView>
  </sheetViews>
  <sheetFormatPr defaultRowHeight="15"/>
  <cols>
    <col min="1" max="1" width="8" style="1" customWidth="1"/>
    <col min="2" max="2" width="8.85546875" style="1" customWidth="1"/>
    <col min="3" max="3" width="45.7109375" style="1" customWidth="1"/>
    <col min="4" max="4" width="14.28515625" style="1" customWidth="1"/>
    <col min="5" max="5" width="15" style="1" customWidth="1"/>
    <col min="6" max="16384" width="9.140625" style="1"/>
  </cols>
  <sheetData>
    <row r="2" spans="1:5" s="2" customFormat="1" ht="15.75">
      <c r="A2" s="35" t="s">
        <v>0</v>
      </c>
      <c r="B2" s="35"/>
      <c r="C2" s="35"/>
      <c r="D2" s="35"/>
      <c r="E2" s="35"/>
    </row>
    <row r="3" spans="1:5" s="2" customFormat="1" ht="15.75">
      <c r="A3" s="35" t="s">
        <v>1</v>
      </c>
      <c r="B3" s="35"/>
      <c r="C3" s="35"/>
      <c r="D3" s="35"/>
      <c r="E3" s="35"/>
    </row>
    <row r="4" spans="1:5" s="2" customFormat="1" ht="15.75">
      <c r="A4" s="35" t="s">
        <v>2</v>
      </c>
      <c r="B4" s="35"/>
      <c r="C4" s="35"/>
      <c r="D4" s="35"/>
      <c r="E4" s="35"/>
    </row>
    <row r="5" spans="1:5" s="2" customFormat="1" ht="15.75">
      <c r="A5" s="36" t="s">
        <v>21</v>
      </c>
      <c r="B5" s="36"/>
      <c r="C5" s="36"/>
      <c r="D5" s="36"/>
      <c r="E5" s="36"/>
    </row>
    <row r="6" spans="1:5" s="2" customFormat="1" ht="15.75">
      <c r="A6" s="25"/>
      <c r="B6" s="25"/>
      <c r="C6" s="25"/>
      <c r="D6" s="25" t="s">
        <v>25</v>
      </c>
      <c r="E6" s="25" t="s">
        <v>26</v>
      </c>
    </row>
    <row r="7" spans="1:5" s="2" customFormat="1" ht="15.75">
      <c r="A7" s="37" t="s">
        <v>11</v>
      </c>
      <c r="B7" s="37"/>
      <c r="C7" s="37"/>
      <c r="D7" s="37"/>
      <c r="E7" s="37"/>
    </row>
    <row r="8" spans="1:5" s="2" customFormat="1" ht="33.75" customHeight="1">
      <c r="A8" s="40" t="s">
        <v>220</v>
      </c>
      <c r="B8" s="40"/>
      <c r="C8" s="40"/>
      <c r="D8" s="40"/>
      <c r="E8" s="40"/>
    </row>
    <row r="9" spans="1:5" s="2" customFormat="1" ht="15.75">
      <c r="C9" s="2" t="s">
        <v>4</v>
      </c>
    </row>
    <row r="10" spans="1:5" s="2" customFormat="1" ht="15.75">
      <c r="B10" s="8"/>
      <c r="C10" s="7"/>
      <c r="D10" s="7"/>
      <c r="E10" s="9">
        <v>45484</v>
      </c>
    </row>
    <row r="11" spans="1:5" s="2" customFormat="1" ht="15.75">
      <c r="B11" s="5" t="s">
        <v>6</v>
      </c>
      <c r="C11" s="5" t="s">
        <v>7</v>
      </c>
      <c r="D11" s="5" t="s">
        <v>13</v>
      </c>
      <c r="E11" s="5" t="s">
        <v>14</v>
      </c>
    </row>
    <row r="12" spans="1:5" s="2" customFormat="1" ht="15.75">
      <c r="B12" s="5">
        <v>1</v>
      </c>
      <c r="C12" s="10" t="s">
        <v>188</v>
      </c>
      <c r="D12" s="11">
        <v>1</v>
      </c>
      <c r="E12" s="11"/>
    </row>
    <row r="13" spans="1:5" s="2" customFormat="1" ht="15.75">
      <c r="B13" s="5">
        <v>2</v>
      </c>
      <c r="C13" s="10" t="s">
        <v>137</v>
      </c>
      <c r="D13" s="11"/>
      <c r="E13" s="11">
        <v>1</v>
      </c>
    </row>
    <row r="14" spans="1:5" s="2" customFormat="1" ht="15.75">
      <c r="B14" s="5">
        <v>3</v>
      </c>
      <c r="C14" s="10" t="s">
        <v>175</v>
      </c>
      <c r="D14" s="11"/>
      <c r="E14" s="11">
        <v>1</v>
      </c>
    </row>
    <row r="15" spans="1:5" s="2" customFormat="1" ht="15.75">
      <c r="B15" s="5">
        <v>4</v>
      </c>
      <c r="C15" s="10" t="s">
        <v>232</v>
      </c>
      <c r="D15" s="26"/>
      <c r="E15" s="11">
        <v>1</v>
      </c>
    </row>
    <row r="16" spans="1:5" s="2" customFormat="1" ht="15.75">
      <c r="B16" s="5">
        <v>5</v>
      </c>
      <c r="C16" s="10" t="s">
        <v>238</v>
      </c>
      <c r="D16" s="11"/>
      <c r="E16" s="11">
        <v>1</v>
      </c>
    </row>
    <row r="17" spans="2:5" s="2" customFormat="1" ht="15.75">
      <c r="B17" s="5">
        <v>6</v>
      </c>
      <c r="C17" s="10" t="s">
        <v>194</v>
      </c>
      <c r="D17" s="11">
        <v>1</v>
      </c>
      <c r="E17" s="11"/>
    </row>
    <row r="18" spans="2:5" s="2" customFormat="1" ht="15.75">
      <c r="B18" s="5">
        <v>7</v>
      </c>
      <c r="C18" s="10" t="s">
        <v>240</v>
      </c>
      <c r="D18" s="11"/>
      <c r="E18" s="11">
        <v>1</v>
      </c>
    </row>
    <row r="19" spans="2:5" s="2" customFormat="1" ht="15.75">
      <c r="B19" s="5">
        <v>8</v>
      </c>
      <c r="C19" s="10" t="s">
        <v>100</v>
      </c>
      <c r="D19" s="11"/>
      <c r="E19" s="11">
        <v>1</v>
      </c>
    </row>
    <row r="20" spans="2:5" s="2" customFormat="1" ht="15.75">
      <c r="B20" s="5">
        <v>9</v>
      </c>
      <c r="C20" s="10" t="s">
        <v>81</v>
      </c>
      <c r="D20" s="11"/>
      <c r="E20" s="11">
        <v>1</v>
      </c>
    </row>
    <row r="21" spans="2:5" s="2" customFormat="1" ht="15.75">
      <c r="B21" s="5">
        <v>10</v>
      </c>
      <c r="C21" s="10" t="s">
        <v>251</v>
      </c>
      <c r="D21" s="11">
        <v>1</v>
      </c>
      <c r="E21" s="11"/>
    </row>
    <row r="22" spans="2:5" s="2" customFormat="1" ht="15.75">
      <c r="B22" s="5">
        <v>11</v>
      </c>
      <c r="C22" s="10" t="s">
        <v>101</v>
      </c>
      <c r="D22" s="11">
        <v>1</v>
      </c>
      <c r="E22" s="11"/>
    </row>
    <row r="23" spans="2:5" s="2" customFormat="1" ht="15.75">
      <c r="B23" s="5">
        <v>12</v>
      </c>
      <c r="C23" s="10" t="s">
        <v>189</v>
      </c>
      <c r="D23" s="11">
        <v>1</v>
      </c>
      <c r="E23" s="11"/>
    </row>
    <row r="24" spans="2:5" s="2" customFormat="1" ht="15.75">
      <c r="B24" s="5">
        <v>13</v>
      </c>
      <c r="C24" s="10" t="s">
        <v>190</v>
      </c>
      <c r="D24" s="11">
        <v>1</v>
      </c>
      <c r="E24" s="11"/>
    </row>
    <row r="25" spans="2:5" s="2" customFormat="1" ht="15.75">
      <c r="B25" s="5">
        <v>14</v>
      </c>
      <c r="C25" s="10" t="s">
        <v>177</v>
      </c>
      <c r="D25" s="11"/>
      <c r="E25" s="11">
        <v>1</v>
      </c>
    </row>
    <row r="26" spans="2:5" s="2" customFormat="1" ht="15.75">
      <c r="B26" s="5">
        <v>15</v>
      </c>
      <c r="C26" s="10" t="s">
        <v>191</v>
      </c>
      <c r="D26" s="11">
        <v>1</v>
      </c>
      <c r="E26" s="11"/>
    </row>
    <row r="27" spans="2:5" s="2" customFormat="1" ht="15.75">
      <c r="B27" s="5">
        <v>16</v>
      </c>
      <c r="C27" s="10" t="s">
        <v>252</v>
      </c>
      <c r="D27" s="11">
        <v>1</v>
      </c>
      <c r="E27" s="11"/>
    </row>
    <row r="28" spans="2:5" s="2" customFormat="1" ht="15.75">
      <c r="B28" s="5">
        <v>17</v>
      </c>
      <c r="C28" s="10" t="s">
        <v>253</v>
      </c>
      <c r="D28" s="11"/>
      <c r="E28" s="11">
        <v>1</v>
      </c>
    </row>
    <row r="29" spans="2:5" s="2" customFormat="1" ht="15.75">
      <c r="B29" s="5">
        <v>18</v>
      </c>
      <c r="C29" s="10" t="s">
        <v>102</v>
      </c>
      <c r="D29" s="11"/>
      <c r="E29" s="11">
        <v>1</v>
      </c>
    </row>
    <row r="30" spans="2:5" s="2" customFormat="1" ht="15.75">
      <c r="B30" s="5">
        <v>19</v>
      </c>
      <c r="C30" s="10" t="s">
        <v>71</v>
      </c>
      <c r="D30" s="11"/>
      <c r="E30" s="11">
        <v>1</v>
      </c>
    </row>
    <row r="31" spans="2:5" s="2" customFormat="1" ht="15.75">
      <c r="B31" s="5">
        <v>20</v>
      </c>
      <c r="C31" s="10" t="s">
        <v>72</v>
      </c>
      <c r="D31" s="11"/>
      <c r="E31" s="11">
        <v>1</v>
      </c>
    </row>
    <row r="32" spans="2:5" s="2" customFormat="1" ht="15.75">
      <c r="B32" s="5">
        <v>21</v>
      </c>
      <c r="C32" s="10" t="s">
        <v>84</v>
      </c>
      <c r="D32" s="11"/>
      <c r="E32" s="11">
        <v>1</v>
      </c>
    </row>
    <row r="33" spans="2:5" s="2" customFormat="1" ht="15.75">
      <c r="B33" s="5">
        <v>22</v>
      </c>
      <c r="C33" s="10" t="s">
        <v>83</v>
      </c>
      <c r="D33" s="11"/>
      <c r="E33" s="11">
        <v>1</v>
      </c>
    </row>
    <row r="34" spans="2:5" s="2" customFormat="1" ht="15.75">
      <c r="B34" s="5">
        <v>23</v>
      </c>
      <c r="C34" s="10" t="s">
        <v>145</v>
      </c>
      <c r="D34" s="11">
        <v>1</v>
      </c>
      <c r="E34" s="11"/>
    </row>
    <row r="35" spans="2:5" s="2" customFormat="1" ht="15.75">
      <c r="B35" s="5">
        <v>24</v>
      </c>
      <c r="C35" s="10" t="s">
        <v>254</v>
      </c>
      <c r="D35" s="11">
        <v>1</v>
      </c>
      <c r="E35" s="26"/>
    </row>
    <row r="36" spans="2:5" s="2" customFormat="1" ht="15.75">
      <c r="B36" s="5">
        <v>25</v>
      </c>
      <c r="C36" s="10" t="s">
        <v>146</v>
      </c>
      <c r="D36" s="11">
        <v>1</v>
      </c>
      <c r="E36" s="11"/>
    </row>
    <row r="37" spans="2:5" s="2" customFormat="1" ht="15.75">
      <c r="B37" s="5">
        <v>26</v>
      </c>
      <c r="C37" s="10" t="s">
        <v>255</v>
      </c>
      <c r="D37" s="11">
        <v>1</v>
      </c>
      <c r="E37" s="11"/>
    </row>
    <row r="38" spans="2:5" s="2" customFormat="1" ht="15.75">
      <c r="B38" s="5">
        <v>27</v>
      </c>
      <c r="C38" s="10" t="s">
        <v>192</v>
      </c>
      <c r="D38" s="11">
        <v>1</v>
      </c>
      <c r="E38" s="11"/>
    </row>
    <row r="39" spans="2:5" s="2" customFormat="1" ht="15.75">
      <c r="B39" s="5">
        <v>28</v>
      </c>
      <c r="C39" s="10" t="s">
        <v>147</v>
      </c>
      <c r="D39" s="11">
        <v>1</v>
      </c>
      <c r="E39" s="30"/>
    </row>
    <row r="40" spans="2:5" s="2" customFormat="1" ht="15.75">
      <c r="B40" s="5">
        <v>29</v>
      </c>
      <c r="C40" s="10" t="s">
        <v>256</v>
      </c>
      <c r="D40" s="11"/>
      <c r="E40" s="11">
        <v>1</v>
      </c>
    </row>
    <row r="41" spans="2:5" s="2" customFormat="1" ht="15.75">
      <c r="B41" s="5">
        <v>30</v>
      </c>
      <c r="C41" s="10"/>
      <c r="D41" s="11"/>
      <c r="E41" s="11"/>
    </row>
    <row r="42" spans="2:5" s="2" customFormat="1" ht="15.75">
      <c r="B42" s="5"/>
      <c r="C42" s="10"/>
      <c r="D42" s="11">
        <f>SUM(D12:D41)</f>
        <v>14</v>
      </c>
      <c r="E42" s="11">
        <f>SUM(E12:E41)</f>
        <v>15</v>
      </c>
    </row>
    <row r="43" spans="2:5">
      <c r="B43" s="6"/>
    </row>
    <row r="44" spans="2:5">
      <c r="B44" s="39" t="s">
        <v>22</v>
      </c>
      <c r="C44" s="39"/>
      <c r="D44" s="39"/>
      <c r="E44" s="39"/>
    </row>
    <row r="45" spans="2:5">
      <c r="B45" s="6"/>
    </row>
    <row r="46" spans="2:5">
      <c r="B46" s="6"/>
      <c r="C46" s="12" t="s">
        <v>15</v>
      </c>
      <c r="D46" s="34" t="s">
        <v>16</v>
      </c>
      <c r="E46" s="34"/>
    </row>
  </sheetData>
  <mergeCells count="8">
    <mergeCell ref="D46:E46"/>
    <mergeCell ref="A2:E2"/>
    <mergeCell ref="A3:E3"/>
    <mergeCell ref="A4:E4"/>
    <mergeCell ref="A5:E5"/>
    <mergeCell ref="A7:E7"/>
    <mergeCell ref="A8:E8"/>
    <mergeCell ref="B44:E44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E46"/>
  <sheetViews>
    <sheetView topLeftCell="A7" workbookViewId="0">
      <selection activeCell="C12" sqref="C12:E32"/>
    </sheetView>
  </sheetViews>
  <sheetFormatPr defaultRowHeight="15"/>
  <cols>
    <col min="1" max="1" width="8" style="1" customWidth="1"/>
    <col min="2" max="2" width="8.85546875" style="1" customWidth="1"/>
    <col min="3" max="3" width="45.7109375" style="1" customWidth="1"/>
    <col min="4" max="4" width="14.5703125" style="1" customWidth="1"/>
    <col min="5" max="5" width="13.5703125" style="1" customWidth="1"/>
    <col min="6" max="16384" width="9.140625" style="1"/>
  </cols>
  <sheetData>
    <row r="2" spans="1:5" s="2" customFormat="1" ht="15.75">
      <c r="A2" s="35" t="s">
        <v>0</v>
      </c>
      <c r="B2" s="35"/>
      <c r="C2" s="35"/>
      <c r="D2" s="35"/>
      <c r="E2" s="35"/>
    </row>
    <row r="3" spans="1:5" s="2" customFormat="1" ht="15.75">
      <c r="A3" s="35" t="s">
        <v>1</v>
      </c>
      <c r="B3" s="35"/>
      <c r="C3" s="35"/>
      <c r="D3" s="35"/>
      <c r="E3" s="35"/>
    </row>
    <row r="4" spans="1:5" s="2" customFormat="1" ht="15.75">
      <c r="A4" s="35" t="s">
        <v>2</v>
      </c>
      <c r="B4" s="35"/>
      <c r="C4" s="35"/>
      <c r="D4" s="35"/>
      <c r="E4" s="35"/>
    </row>
    <row r="5" spans="1:5" s="2" customFormat="1" ht="15.75">
      <c r="A5" s="36" t="s">
        <v>21</v>
      </c>
      <c r="B5" s="36"/>
      <c r="C5" s="36"/>
      <c r="D5" s="36"/>
      <c r="E5" s="36"/>
    </row>
    <row r="6" spans="1:5" s="2" customFormat="1" ht="15.75">
      <c r="A6" s="25"/>
      <c r="B6" s="25"/>
      <c r="C6" s="25"/>
      <c r="D6" s="25" t="s">
        <v>25</v>
      </c>
      <c r="E6" s="25" t="s">
        <v>26</v>
      </c>
    </row>
    <row r="7" spans="1:5" s="2" customFormat="1" ht="15.75" customHeight="1">
      <c r="A7" s="37" t="s">
        <v>11</v>
      </c>
      <c r="B7" s="37"/>
      <c r="C7" s="37"/>
      <c r="D7" s="37"/>
      <c r="E7" s="37"/>
    </row>
    <row r="8" spans="1:5" s="2" customFormat="1" ht="15.75" customHeight="1">
      <c r="A8" s="40" t="s">
        <v>23</v>
      </c>
      <c r="B8" s="40"/>
      <c r="C8" s="40"/>
      <c r="D8" s="40"/>
      <c r="E8" s="40"/>
    </row>
    <row r="9" spans="1:5" s="2" customFormat="1" ht="15.75" customHeight="1">
      <c r="C9" s="3" t="s">
        <v>4</v>
      </c>
      <c r="D9" s="3"/>
    </row>
    <row r="10" spans="1:5" s="2" customFormat="1" ht="15.75" customHeight="1">
      <c r="B10" s="8"/>
      <c r="C10" s="7"/>
      <c r="D10" s="7"/>
      <c r="E10" s="9">
        <v>45484</v>
      </c>
    </row>
    <row r="11" spans="1:5" s="2" customFormat="1" ht="15.75" customHeight="1">
      <c r="B11" s="5" t="s">
        <v>6</v>
      </c>
      <c r="C11" s="5" t="s">
        <v>7</v>
      </c>
      <c r="D11" s="5" t="s">
        <v>13</v>
      </c>
      <c r="E11" s="5" t="s">
        <v>14</v>
      </c>
    </row>
    <row r="12" spans="1:5" s="2" customFormat="1" ht="15.75" customHeight="1">
      <c r="B12" s="5">
        <v>1</v>
      </c>
      <c r="C12" s="10" t="s">
        <v>180</v>
      </c>
      <c r="D12" s="11"/>
      <c r="E12" s="11">
        <v>1</v>
      </c>
    </row>
    <row r="13" spans="1:5" s="2" customFormat="1" ht="15.75" customHeight="1">
      <c r="B13" s="5">
        <v>2</v>
      </c>
      <c r="C13" s="10" t="s">
        <v>193</v>
      </c>
      <c r="D13" s="11">
        <v>1</v>
      </c>
      <c r="E13" s="11"/>
    </row>
    <row r="14" spans="1:5" s="2" customFormat="1" ht="15.75" customHeight="1">
      <c r="B14" s="5">
        <v>3</v>
      </c>
      <c r="C14" s="10" t="s">
        <v>93</v>
      </c>
      <c r="D14" s="11"/>
      <c r="E14" s="11">
        <v>1</v>
      </c>
    </row>
    <row r="15" spans="1:5" s="2" customFormat="1" ht="15.75" customHeight="1">
      <c r="B15" s="5">
        <v>4</v>
      </c>
      <c r="C15" s="10" t="s">
        <v>94</v>
      </c>
      <c r="D15" s="11"/>
      <c r="E15" s="11">
        <v>1</v>
      </c>
    </row>
    <row r="16" spans="1:5" s="2" customFormat="1" ht="15.75" customHeight="1">
      <c r="B16" s="5">
        <v>5</v>
      </c>
      <c r="C16" s="10" t="s">
        <v>103</v>
      </c>
      <c r="D16" s="11">
        <v>1</v>
      </c>
      <c r="E16" s="11"/>
    </row>
    <row r="17" spans="2:5" s="2" customFormat="1" ht="15.75" customHeight="1">
      <c r="B17" s="5">
        <v>6</v>
      </c>
      <c r="C17" s="10" t="s">
        <v>181</v>
      </c>
      <c r="D17" s="11"/>
      <c r="E17" s="11">
        <v>1</v>
      </c>
    </row>
    <row r="18" spans="2:5" s="2" customFormat="1" ht="15.75" customHeight="1">
      <c r="B18" s="5">
        <v>7</v>
      </c>
      <c r="C18" s="10" t="s">
        <v>257</v>
      </c>
      <c r="D18" s="11"/>
      <c r="E18" s="11">
        <v>1</v>
      </c>
    </row>
    <row r="19" spans="2:5" s="2" customFormat="1" ht="15.75" customHeight="1">
      <c r="B19" s="5">
        <v>8</v>
      </c>
      <c r="C19" s="10" t="s">
        <v>194</v>
      </c>
      <c r="D19" s="11">
        <v>1</v>
      </c>
      <c r="E19" s="11"/>
    </row>
    <row r="20" spans="2:5" s="2" customFormat="1" ht="15.75" customHeight="1">
      <c r="B20" s="5">
        <v>9</v>
      </c>
      <c r="C20" s="10" t="s">
        <v>246</v>
      </c>
      <c r="D20" s="11"/>
      <c r="E20" s="11">
        <v>1</v>
      </c>
    </row>
    <row r="21" spans="2:5" s="2" customFormat="1" ht="15.75" customHeight="1">
      <c r="B21" s="5">
        <v>10</v>
      </c>
      <c r="C21" s="10" t="s">
        <v>104</v>
      </c>
      <c r="D21" s="11">
        <v>1</v>
      </c>
      <c r="E21" s="11"/>
    </row>
    <row r="22" spans="2:5" s="2" customFormat="1" ht="15.75" customHeight="1">
      <c r="B22" s="5">
        <v>11</v>
      </c>
      <c r="C22" s="10" t="s">
        <v>247</v>
      </c>
      <c r="D22" s="11"/>
      <c r="E22" s="11">
        <v>1</v>
      </c>
    </row>
    <row r="23" spans="2:5" s="2" customFormat="1" ht="15.75" customHeight="1">
      <c r="B23" s="5">
        <v>12</v>
      </c>
      <c r="C23" s="10" t="s">
        <v>97</v>
      </c>
      <c r="D23" s="11"/>
      <c r="E23" s="11">
        <v>1</v>
      </c>
    </row>
    <row r="24" spans="2:5" s="2" customFormat="1" ht="15.75" customHeight="1">
      <c r="B24" s="5">
        <v>13</v>
      </c>
      <c r="C24" s="10" t="s">
        <v>195</v>
      </c>
      <c r="D24" s="11">
        <v>1</v>
      </c>
      <c r="E24" s="11"/>
    </row>
    <row r="25" spans="2:5" s="2" customFormat="1" ht="15.75" customHeight="1">
      <c r="B25" s="5">
        <v>14</v>
      </c>
      <c r="C25" s="10" t="s">
        <v>248</v>
      </c>
      <c r="D25" s="11"/>
      <c r="E25" s="11">
        <v>1</v>
      </c>
    </row>
    <row r="26" spans="2:5" s="2" customFormat="1" ht="15.75" customHeight="1">
      <c r="B26" s="5">
        <v>15</v>
      </c>
      <c r="C26" s="10" t="s">
        <v>98</v>
      </c>
      <c r="D26" s="11"/>
      <c r="E26" s="11">
        <v>1</v>
      </c>
    </row>
    <row r="27" spans="2:5" s="2" customFormat="1" ht="15.75" customHeight="1">
      <c r="B27" s="5">
        <v>16</v>
      </c>
      <c r="C27" s="10" t="s">
        <v>99</v>
      </c>
      <c r="D27" s="11"/>
      <c r="E27" s="11">
        <v>1</v>
      </c>
    </row>
    <row r="28" spans="2:5" s="2" customFormat="1" ht="15.75" customHeight="1">
      <c r="B28" s="5">
        <v>17</v>
      </c>
      <c r="C28" s="10" t="s">
        <v>148</v>
      </c>
      <c r="D28" s="11">
        <v>1</v>
      </c>
      <c r="E28" s="11"/>
    </row>
    <row r="29" spans="2:5" s="2" customFormat="1" ht="15.75" customHeight="1">
      <c r="B29" s="5">
        <v>18</v>
      </c>
      <c r="C29" s="10" t="s">
        <v>149</v>
      </c>
      <c r="D29" s="11">
        <v>1</v>
      </c>
      <c r="E29" s="11"/>
    </row>
    <row r="30" spans="2:5" s="2" customFormat="1" ht="15.75" customHeight="1">
      <c r="B30" s="5">
        <v>19</v>
      </c>
      <c r="C30" s="10" t="s">
        <v>245</v>
      </c>
      <c r="D30" s="32"/>
      <c r="E30" s="11">
        <v>1</v>
      </c>
    </row>
    <row r="31" spans="2:5" s="2" customFormat="1" ht="15.75" customHeight="1">
      <c r="B31" s="5">
        <v>20</v>
      </c>
      <c r="C31" s="10" t="s">
        <v>258</v>
      </c>
      <c r="D31" s="11">
        <v>1</v>
      </c>
      <c r="E31" s="11"/>
    </row>
    <row r="32" spans="2:5" s="2" customFormat="1" ht="15.75" customHeight="1">
      <c r="B32" s="5">
        <v>21</v>
      </c>
      <c r="C32" s="10" t="s">
        <v>244</v>
      </c>
      <c r="D32" s="11"/>
      <c r="E32" s="11">
        <v>1</v>
      </c>
    </row>
    <row r="33" spans="2:5" s="2" customFormat="1" ht="15.75" customHeight="1">
      <c r="B33" s="5">
        <v>22</v>
      </c>
      <c r="C33" s="10"/>
      <c r="D33" s="11"/>
      <c r="E33" s="11"/>
    </row>
    <row r="34" spans="2:5" s="2" customFormat="1" ht="15.75" customHeight="1">
      <c r="B34" s="5">
        <v>23</v>
      </c>
      <c r="C34" s="10"/>
      <c r="D34" s="11"/>
      <c r="E34" s="11"/>
    </row>
    <row r="35" spans="2:5" s="2" customFormat="1" ht="15.75" customHeight="1">
      <c r="B35" s="5">
        <v>24</v>
      </c>
      <c r="C35" s="10"/>
      <c r="D35" s="11"/>
      <c r="E35" s="11"/>
    </row>
    <row r="36" spans="2:5" s="2" customFormat="1" ht="15.75" customHeight="1">
      <c r="B36" s="5">
        <v>25</v>
      </c>
      <c r="C36" s="10"/>
      <c r="D36" s="11"/>
      <c r="E36" s="11"/>
    </row>
    <row r="37" spans="2:5" s="2" customFormat="1" ht="15.75" customHeight="1">
      <c r="B37" s="5">
        <v>26</v>
      </c>
      <c r="C37" s="10"/>
      <c r="D37" s="11"/>
      <c r="E37" s="11"/>
    </row>
    <row r="38" spans="2:5" s="2" customFormat="1" ht="15.75" customHeight="1">
      <c r="B38" s="5">
        <v>27</v>
      </c>
      <c r="C38" s="10"/>
      <c r="D38" s="11"/>
      <c r="E38" s="11"/>
    </row>
    <row r="39" spans="2:5" s="2" customFormat="1" ht="15.75" customHeight="1">
      <c r="B39" s="5">
        <v>28</v>
      </c>
      <c r="C39" s="10"/>
      <c r="D39" s="11"/>
      <c r="E39" s="11"/>
    </row>
    <row r="40" spans="2:5" s="2" customFormat="1" ht="15.75" customHeight="1">
      <c r="B40" s="5">
        <v>29</v>
      </c>
      <c r="C40" s="10"/>
      <c r="D40" s="11"/>
      <c r="E40" s="11"/>
    </row>
    <row r="41" spans="2:5" s="2" customFormat="1" ht="15.75" customHeight="1">
      <c r="B41" s="5">
        <v>30</v>
      </c>
      <c r="C41" s="10"/>
      <c r="D41" s="11"/>
      <c r="E41" s="11"/>
    </row>
    <row r="42" spans="2:5" s="2" customFormat="1" ht="15.75" customHeight="1">
      <c r="B42" s="5"/>
      <c r="C42" s="10"/>
      <c r="D42" s="11">
        <f>SUM(D12:D41)</f>
        <v>8</v>
      </c>
      <c r="E42" s="11">
        <f>SUM(E12:E41)</f>
        <v>13</v>
      </c>
    </row>
    <row r="43" spans="2:5" s="2" customFormat="1" ht="15.75" customHeight="1">
      <c r="B43" s="8"/>
      <c r="C43" s="12"/>
      <c r="D43" s="18"/>
      <c r="E43" s="18"/>
    </row>
    <row r="44" spans="2:5" ht="15.75" customHeight="1">
      <c r="B44" s="39" t="s">
        <v>22</v>
      </c>
      <c r="C44" s="39"/>
      <c r="D44" s="39"/>
      <c r="E44" s="39"/>
    </row>
    <row r="45" spans="2:5" ht="15.75" customHeight="1">
      <c r="B45" s="6"/>
    </row>
    <row r="46" spans="2:5" ht="15.75" customHeight="1">
      <c r="B46" s="6"/>
      <c r="C46" s="12" t="s">
        <v>15</v>
      </c>
      <c r="D46" s="34" t="s">
        <v>16</v>
      </c>
      <c r="E46" s="34"/>
    </row>
  </sheetData>
  <mergeCells count="8">
    <mergeCell ref="D46:E46"/>
    <mergeCell ref="A5:E5"/>
    <mergeCell ref="A7:E7"/>
    <mergeCell ref="A2:E2"/>
    <mergeCell ref="A3:E3"/>
    <mergeCell ref="A4:E4"/>
    <mergeCell ref="A8:E8"/>
    <mergeCell ref="B44:E44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E46"/>
  <sheetViews>
    <sheetView topLeftCell="A4" workbookViewId="0">
      <selection activeCell="C12" sqref="C12:E19"/>
    </sheetView>
  </sheetViews>
  <sheetFormatPr defaultRowHeight="15"/>
  <cols>
    <col min="1" max="1" width="8" style="1" customWidth="1"/>
    <col min="2" max="2" width="8.85546875" style="1" customWidth="1"/>
    <col min="3" max="3" width="45.7109375" style="1" customWidth="1"/>
    <col min="4" max="4" width="14.5703125" style="1" customWidth="1"/>
    <col min="5" max="5" width="14.140625" style="1" customWidth="1"/>
    <col min="6" max="16384" width="9.140625" style="1"/>
  </cols>
  <sheetData>
    <row r="2" spans="1:5" s="2" customFormat="1" ht="15.75">
      <c r="A2" s="35" t="s">
        <v>0</v>
      </c>
      <c r="B2" s="35"/>
      <c r="C2" s="35"/>
      <c r="D2" s="35"/>
      <c r="E2" s="35"/>
    </row>
    <row r="3" spans="1:5" s="2" customFormat="1" ht="15.75">
      <c r="A3" s="35" t="s">
        <v>1</v>
      </c>
      <c r="B3" s="35"/>
      <c r="C3" s="35"/>
      <c r="D3" s="35"/>
      <c r="E3" s="35"/>
    </row>
    <row r="4" spans="1:5" s="2" customFormat="1" ht="15.75">
      <c r="A4" s="35" t="s">
        <v>2</v>
      </c>
      <c r="B4" s="35"/>
      <c r="C4" s="35"/>
      <c r="D4" s="35"/>
      <c r="E4" s="35"/>
    </row>
    <row r="5" spans="1:5" s="2" customFormat="1" ht="15.75">
      <c r="A5" s="36" t="s">
        <v>21</v>
      </c>
      <c r="B5" s="36"/>
      <c r="C5" s="36"/>
      <c r="D5" s="36"/>
      <c r="E5" s="36"/>
    </row>
    <row r="6" spans="1:5" s="2" customFormat="1" ht="15.75">
      <c r="A6" s="25"/>
      <c r="B6" s="25"/>
      <c r="C6" s="25"/>
      <c r="D6" s="25" t="s">
        <v>25</v>
      </c>
      <c r="E6" s="25" t="s">
        <v>26</v>
      </c>
    </row>
    <row r="7" spans="1:5" s="2" customFormat="1" ht="15.75" customHeight="1">
      <c r="A7" s="37" t="s">
        <v>11</v>
      </c>
      <c r="B7" s="37"/>
      <c r="C7" s="37"/>
      <c r="D7" s="37"/>
      <c r="E7" s="37"/>
    </row>
    <row r="8" spans="1:5" s="2" customFormat="1" ht="15.75" customHeight="1">
      <c r="A8" s="40" t="s">
        <v>24</v>
      </c>
      <c r="B8" s="40"/>
      <c r="C8" s="40"/>
      <c r="D8" s="40"/>
      <c r="E8" s="40"/>
    </row>
    <row r="9" spans="1:5" s="2" customFormat="1" ht="15.75" customHeight="1">
      <c r="C9" s="3" t="s">
        <v>8</v>
      </c>
      <c r="D9" s="3"/>
    </row>
    <row r="10" spans="1:5" s="2" customFormat="1" ht="15.75" customHeight="1">
      <c r="B10" s="8"/>
      <c r="C10" s="7"/>
      <c r="D10" s="7"/>
      <c r="E10" s="9">
        <v>45484</v>
      </c>
    </row>
    <row r="11" spans="1:5" s="2" customFormat="1" ht="15.75" customHeight="1">
      <c r="B11" s="5" t="s">
        <v>6</v>
      </c>
      <c r="C11" s="5" t="s">
        <v>7</v>
      </c>
      <c r="D11" s="5" t="s">
        <v>13</v>
      </c>
      <c r="E11" s="5" t="s">
        <v>14</v>
      </c>
    </row>
    <row r="12" spans="1:5" s="2" customFormat="1" ht="15.75" customHeight="1">
      <c r="B12" s="5">
        <v>1</v>
      </c>
      <c r="C12" s="10" t="s">
        <v>196</v>
      </c>
      <c r="D12" s="11"/>
      <c r="E12" s="11">
        <v>1</v>
      </c>
    </row>
    <row r="13" spans="1:5" s="2" customFormat="1" ht="15.75" customHeight="1">
      <c r="B13" s="5">
        <v>2</v>
      </c>
      <c r="C13" s="10" t="s">
        <v>197</v>
      </c>
      <c r="D13" s="11">
        <v>1</v>
      </c>
      <c r="E13" s="11"/>
    </row>
    <row r="14" spans="1:5" s="2" customFormat="1" ht="15.75" customHeight="1">
      <c r="B14" s="5">
        <v>3</v>
      </c>
      <c r="C14" s="10" t="s">
        <v>105</v>
      </c>
      <c r="D14" s="11">
        <v>1</v>
      </c>
      <c r="E14" s="11"/>
    </row>
    <row r="15" spans="1:5" s="2" customFormat="1" ht="15.75" customHeight="1">
      <c r="B15" s="5">
        <v>4</v>
      </c>
      <c r="C15" s="10" t="s">
        <v>184</v>
      </c>
      <c r="D15" s="14">
        <v>1</v>
      </c>
      <c r="E15" s="11"/>
    </row>
    <row r="16" spans="1:5" s="2" customFormat="1" ht="15.75" customHeight="1">
      <c r="B16" s="5">
        <v>5</v>
      </c>
      <c r="C16" s="10" t="s">
        <v>67</v>
      </c>
      <c r="D16" s="11"/>
      <c r="E16" s="11">
        <v>1</v>
      </c>
    </row>
    <row r="17" spans="2:5" s="2" customFormat="1" ht="15.75" customHeight="1">
      <c r="B17" s="5">
        <v>6</v>
      </c>
      <c r="C17" s="10" t="s">
        <v>198</v>
      </c>
      <c r="D17" s="11"/>
      <c r="E17" s="11">
        <v>1</v>
      </c>
    </row>
    <row r="18" spans="2:5" s="2" customFormat="1" ht="15.75" customHeight="1">
      <c r="B18" s="5">
        <v>7</v>
      </c>
      <c r="C18" s="10" t="s">
        <v>150</v>
      </c>
      <c r="D18" s="11">
        <v>1</v>
      </c>
      <c r="E18" s="11"/>
    </row>
    <row r="19" spans="2:5" s="2" customFormat="1" ht="15.75" customHeight="1">
      <c r="B19" s="5">
        <v>8</v>
      </c>
      <c r="C19" s="10" t="s">
        <v>106</v>
      </c>
      <c r="D19" s="11">
        <v>1</v>
      </c>
      <c r="E19" s="11"/>
    </row>
    <row r="20" spans="2:5" s="2" customFormat="1" ht="15.75" customHeight="1">
      <c r="B20" s="5">
        <v>9</v>
      </c>
      <c r="C20" s="10"/>
      <c r="D20" s="11"/>
      <c r="E20" s="11"/>
    </row>
    <row r="21" spans="2:5" s="2" customFormat="1" ht="15.75" customHeight="1">
      <c r="B21" s="5">
        <v>10</v>
      </c>
      <c r="C21" s="10"/>
      <c r="D21" s="11"/>
      <c r="E21" s="11"/>
    </row>
    <row r="22" spans="2:5" s="2" customFormat="1" ht="15.75" customHeight="1">
      <c r="B22" s="5">
        <v>11</v>
      </c>
      <c r="C22" s="10"/>
      <c r="D22" s="11"/>
      <c r="E22" s="11"/>
    </row>
    <row r="23" spans="2:5" s="2" customFormat="1" ht="15.75" customHeight="1">
      <c r="B23" s="5">
        <v>12</v>
      </c>
      <c r="C23" s="10"/>
      <c r="D23" s="11"/>
      <c r="E23" s="11"/>
    </row>
    <row r="24" spans="2:5" s="2" customFormat="1" ht="15.75" customHeight="1">
      <c r="B24" s="5">
        <v>13</v>
      </c>
      <c r="C24" s="10"/>
      <c r="D24" s="11"/>
      <c r="E24" s="11"/>
    </row>
    <row r="25" spans="2:5" s="2" customFormat="1" ht="15.75" customHeight="1">
      <c r="B25" s="5">
        <v>14</v>
      </c>
      <c r="C25" s="10"/>
      <c r="D25" s="11"/>
      <c r="E25" s="11"/>
    </row>
    <row r="26" spans="2:5" s="2" customFormat="1" ht="15.75" customHeight="1">
      <c r="B26" s="5">
        <v>15</v>
      </c>
      <c r="C26" s="10"/>
      <c r="D26" s="11"/>
      <c r="E26" s="11"/>
    </row>
    <row r="27" spans="2:5" s="2" customFormat="1" ht="15.75" customHeight="1">
      <c r="B27" s="5">
        <v>16</v>
      </c>
      <c r="C27" s="10"/>
      <c r="D27" s="11"/>
      <c r="E27" s="11"/>
    </row>
    <row r="28" spans="2:5" s="2" customFormat="1" ht="15.75" customHeight="1">
      <c r="B28" s="5">
        <v>17</v>
      </c>
      <c r="C28" s="10"/>
      <c r="D28" s="11"/>
      <c r="E28" s="11"/>
    </row>
    <row r="29" spans="2:5" s="2" customFormat="1" ht="15.75" customHeight="1">
      <c r="B29" s="5">
        <v>18</v>
      </c>
      <c r="C29" s="24"/>
      <c r="D29" s="11"/>
      <c r="E29" s="11"/>
    </row>
    <row r="30" spans="2:5" s="2" customFormat="1" ht="15.75" customHeight="1">
      <c r="B30" s="5">
        <v>19</v>
      </c>
      <c r="C30" s="10"/>
      <c r="D30" s="11"/>
      <c r="E30" s="11"/>
    </row>
    <row r="31" spans="2:5" s="2" customFormat="1" ht="15.75" customHeight="1">
      <c r="B31" s="5">
        <v>20</v>
      </c>
      <c r="C31" s="10"/>
      <c r="D31" s="11"/>
      <c r="E31" s="11"/>
    </row>
    <row r="32" spans="2:5" s="2" customFormat="1" ht="15.75" customHeight="1">
      <c r="B32" s="5">
        <v>21</v>
      </c>
      <c r="C32" s="10"/>
      <c r="D32" s="11"/>
      <c r="E32" s="11"/>
    </row>
    <row r="33" spans="2:5" s="2" customFormat="1" ht="15.75" customHeight="1">
      <c r="B33" s="5">
        <v>22</v>
      </c>
      <c r="C33" s="10"/>
      <c r="D33" s="11"/>
      <c r="E33" s="11"/>
    </row>
    <row r="34" spans="2:5" s="2" customFormat="1" ht="15.75" customHeight="1">
      <c r="B34" s="5">
        <v>23</v>
      </c>
      <c r="C34" s="10"/>
      <c r="D34" s="11"/>
      <c r="E34" s="11"/>
    </row>
    <row r="35" spans="2:5" s="2" customFormat="1" ht="15.75" customHeight="1">
      <c r="B35" s="5">
        <v>24</v>
      </c>
      <c r="C35" s="10"/>
      <c r="D35" s="11"/>
      <c r="E35" s="11"/>
    </row>
    <row r="36" spans="2:5" s="2" customFormat="1" ht="15.75" customHeight="1">
      <c r="B36" s="5">
        <v>25</v>
      </c>
      <c r="C36" s="10"/>
      <c r="D36" s="11"/>
      <c r="E36" s="11"/>
    </row>
    <row r="37" spans="2:5" s="2" customFormat="1" ht="15.75" customHeight="1">
      <c r="B37" s="5">
        <v>26</v>
      </c>
      <c r="C37" s="10"/>
      <c r="D37" s="11"/>
      <c r="E37" s="11"/>
    </row>
    <row r="38" spans="2:5" s="2" customFormat="1" ht="15.75" customHeight="1">
      <c r="B38" s="5">
        <v>27</v>
      </c>
      <c r="C38" s="10"/>
      <c r="D38" s="11"/>
      <c r="E38" s="11"/>
    </row>
    <row r="39" spans="2:5" s="2" customFormat="1" ht="15.75" customHeight="1">
      <c r="B39" s="5">
        <v>28</v>
      </c>
      <c r="C39" s="10"/>
      <c r="D39" s="11"/>
      <c r="E39" s="11"/>
    </row>
    <row r="40" spans="2:5" s="2" customFormat="1" ht="15.75" customHeight="1">
      <c r="B40" s="5">
        <v>29</v>
      </c>
      <c r="C40" s="10"/>
      <c r="D40" s="11"/>
      <c r="E40" s="11"/>
    </row>
    <row r="41" spans="2:5" s="2" customFormat="1" ht="15.75" customHeight="1">
      <c r="B41" s="5">
        <v>30</v>
      </c>
      <c r="C41" s="10"/>
      <c r="D41" s="11"/>
      <c r="E41" s="11"/>
    </row>
    <row r="42" spans="2:5" s="2" customFormat="1" ht="15.75" customHeight="1">
      <c r="B42" s="5"/>
      <c r="C42" s="10"/>
      <c r="D42" s="11">
        <f>SUM(D12:D41)</f>
        <v>5</v>
      </c>
      <c r="E42" s="11">
        <f>SUM(E12:E41)</f>
        <v>3</v>
      </c>
    </row>
    <row r="43" spans="2:5" s="2" customFormat="1" ht="15.75" customHeight="1">
      <c r="B43" s="8"/>
      <c r="C43" s="12"/>
      <c r="D43" s="18"/>
      <c r="E43" s="18"/>
    </row>
    <row r="44" spans="2:5" ht="15.75" customHeight="1">
      <c r="B44" s="39" t="s">
        <v>22</v>
      </c>
      <c r="C44" s="39"/>
      <c r="D44" s="39"/>
      <c r="E44" s="39"/>
    </row>
    <row r="45" spans="2:5" ht="15.75" customHeight="1">
      <c r="B45" s="6"/>
    </row>
    <row r="46" spans="2:5" ht="15.75" customHeight="1">
      <c r="B46" s="6"/>
      <c r="C46" s="12" t="s">
        <v>15</v>
      </c>
      <c r="D46" s="34" t="s">
        <v>16</v>
      </c>
      <c r="E46" s="34"/>
    </row>
  </sheetData>
  <mergeCells count="8">
    <mergeCell ref="B44:E44"/>
    <mergeCell ref="D46:E46"/>
    <mergeCell ref="A2:E2"/>
    <mergeCell ref="A3:E3"/>
    <mergeCell ref="A4:E4"/>
    <mergeCell ref="A5:E5"/>
    <mergeCell ref="A7:E7"/>
    <mergeCell ref="A8:E8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E48"/>
  <sheetViews>
    <sheetView topLeftCell="A10" workbookViewId="0">
      <selection activeCell="C12" sqref="C12:E42"/>
    </sheetView>
  </sheetViews>
  <sheetFormatPr defaultRowHeight="15"/>
  <cols>
    <col min="1" max="1" width="8" style="1" customWidth="1"/>
    <col min="2" max="2" width="8.85546875" style="1" customWidth="1"/>
    <col min="3" max="3" width="45.7109375" style="1" customWidth="1"/>
    <col min="4" max="4" width="15.28515625" style="1" customWidth="1"/>
    <col min="5" max="5" width="13.85546875" style="1" customWidth="1"/>
    <col min="6" max="16384" width="9.140625" style="1"/>
  </cols>
  <sheetData>
    <row r="2" spans="1:5" s="2" customFormat="1" ht="15.75">
      <c r="A2" s="35" t="s">
        <v>0</v>
      </c>
      <c r="B2" s="35"/>
      <c r="C2" s="35"/>
      <c r="D2" s="35"/>
      <c r="E2" s="35"/>
    </row>
    <row r="3" spans="1:5" s="2" customFormat="1" ht="15.75">
      <c r="A3" s="35" t="s">
        <v>1</v>
      </c>
      <c r="B3" s="35"/>
      <c r="C3" s="35"/>
      <c r="D3" s="35"/>
      <c r="E3" s="35"/>
    </row>
    <row r="4" spans="1:5" s="2" customFormat="1" ht="15.75">
      <c r="A4" s="35" t="s">
        <v>2</v>
      </c>
      <c r="B4" s="35"/>
      <c r="C4" s="35"/>
      <c r="D4" s="35"/>
      <c r="E4" s="35"/>
    </row>
    <row r="5" spans="1:5" s="2" customFormat="1" ht="15.75">
      <c r="A5" s="36" t="s">
        <v>5</v>
      </c>
      <c r="B5" s="36"/>
      <c r="C5" s="36"/>
      <c r="D5" s="36"/>
      <c r="E5" s="36"/>
    </row>
    <row r="6" spans="1:5" s="2" customFormat="1" ht="15.75">
      <c r="A6" s="25"/>
      <c r="B6" s="25"/>
      <c r="C6" s="25"/>
      <c r="D6" s="25" t="s">
        <v>25</v>
      </c>
      <c r="E6" s="25" t="s">
        <v>26</v>
      </c>
    </row>
    <row r="7" spans="1:5" s="2" customFormat="1" ht="15.75">
      <c r="A7" s="37" t="s">
        <v>12</v>
      </c>
      <c r="B7" s="37"/>
      <c r="C7" s="37"/>
      <c r="D7" s="37"/>
      <c r="E7" s="37"/>
    </row>
    <row r="8" spans="1:5" s="2" customFormat="1" ht="15.75">
      <c r="A8" s="38" t="s">
        <v>18</v>
      </c>
      <c r="B8" s="38"/>
      <c r="C8" s="38"/>
      <c r="D8" s="38"/>
      <c r="E8" s="38"/>
    </row>
    <row r="9" spans="1:5" s="2" customFormat="1" ht="15.75">
      <c r="C9" s="2" t="s">
        <v>20</v>
      </c>
    </row>
    <row r="10" spans="1:5" s="2" customFormat="1" ht="15.75">
      <c r="B10" s="8"/>
      <c r="C10" s="7"/>
      <c r="D10" s="7"/>
      <c r="E10" s="9">
        <v>45484</v>
      </c>
    </row>
    <row r="11" spans="1:5" s="2" customFormat="1" ht="15.75">
      <c r="B11" s="5" t="s">
        <v>6</v>
      </c>
      <c r="C11" s="5" t="s">
        <v>7</v>
      </c>
      <c r="D11" s="5" t="s">
        <v>13</v>
      </c>
      <c r="E11" s="5" t="s">
        <v>14</v>
      </c>
    </row>
    <row r="12" spans="1:5" s="2" customFormat="1" ht="15.75">
      <c r="B12" s="5">
        <v>1</v>
      </c>
      <c r="C12" s="10" t="s">
        <v>240</v>
      </c>
      <c r="D12" s="11"/>
      <c r="E12" s="11">
        <v>1</v>
      </c>
    </row>
    <row r="13" spans="1:5" s="2" customFormat="1" ht="15.75">
      <c r="B13" s="5">
        <v>2</v>
      </c>
      <c r="C13" s="10" t="s">
        <v>199</v>
      </c>
      <c r="D13" s="11">
        <v>1</v>
      </c>
      <c r="E13" s="11"/>
    </row>
    <row r="14" spans="1:5" s="2" customFormat="1" ht="15.75">
      <c r="B14" s="5">
        <v>3</v>
      </c>
      <c r="C14" s="10" t="s">
        <v>151</v>
      </c>
      <c r="D14" s="11"/>
      <c r="E14" s="11">
        <v>1</v>
      </c>
    </row>
    <row r="15" spans="1:5" s="2" customFormat="1" ht="15.75">
      <c r="B15" s="5">
        <v>4</v>
      </c>
      <c r="C15" s="10" t="s">
        <v>182</v>
      </c>
      <c r="D15" s="11"/>
      <c r="E15" s="11">
        <v>1</v>
      </c>
    </row>
    <row r="16" spans="1:5" s="2" customFormat="1" ht="15.75">
      <c r="B16" s="5">
        <v>5</v>
      </c>
      <c r="C16" s="10" t="s">
        <v>105</v>
      </c>
      <c r="D16" s="11">
        <v>1</v>
      </c>
      <c r="E16" s="11"/>
    </row>
    <row r="17" spans="2:5" s="2" customFormat="1" ht="15.75">
      <c r="B17" s="5">
        <v>6</v>
      </c>
      <c r="C17" s="10" t="s">
        <v>122</v>
      </c>
      <c r="D17" s="11"/>
      <c r="E17" s="11">
        <v>1</v>
      </c>
    </row>
    <row r="18" spans="2:5" s="2" customFormat="1" ht="15.75">
      <c r="B18" s="5">
        <v>7</v>
      </c>
      <c r="C18" s="10" t="s">
        <v>123</v>
      </c>
      <c r="D18" s="11"/>
      <c r="E18" s="11">
        <v>1</v>
      </c>
    </row>
    <row r="19" spans="2:5" s="2" customFormat="1" ht="15.75">
      <c r="B19" s="5">
        <v>8</v>
      </c>
      <c r="C19" s="10" t="s">
        <v>67</v>
      </c>
      <c r="D19" s="11"/>
      <c r="E19" s="11">
        <v>1</v>
      </c>
    </row>
    <row r="20" spans="2:5" s="2" customFormat="1" ht="15.75">
      <c r="B20" s="5">
        <v>9</v>
      </c>
      <c r="C20" s="10" t="s">
        <v>106</v>
      </c>
      <c r="D20" s="11">
        <v>1</v>
      </c>
      <c r="E20" s="11"/>
    </row>
    <row r="21" spans="2:5" s="2" customFormat="1" ht="15.75">
      <c r="B21" s="5">
        <v>10</v>
      </c>
      <c r="C21" s="10" t="s">
        <v>107</v>
      </c>
      <c r="D21" s="11"/>
      <c r="E21" s="11">
        <v>1</v>
      </c>
    </row>
    <row r="22" spans="2:5" s="2" customFormat="1" ht="15.75">
      <c r="B22" s="5">
        <v>11</v>
      </c>
      <c r="C22" s="10" t="s">
        <v>39</v>
      </c>
      <c r="D22" s="11"/>
      <c r="E22" s="11">
        <v>1</v>
      </c>
    </row>
    <row r="23" spans="2:5" s="2" customFormat="1" ht="15.75">
      <c r="B23" s="5">
        <v>12</v>
      </c>
      <c r="C23" s="10" t="s">
        <v>259</v>
      </c>
      <c r="D23" s="11"/>
      <c r="E23" s="11">
        <v>1</v>
      </c>
    </row>
    <row r="24" spans="2:5" s="2" customFormat="1" ht="15.75">
      <c r="B24" s="5">
        <v>13</v>
      </c>
      <c r="C24" s="10" t="s">
        <v>108</v>
      </c>
      <c r="D24" s="15"/>
      <c r="E24" s="11">
        <v>1</v>
      </c>
    </row>
    <row r="25" spans="2:5" s="2" customFormat="1" ht="15.75">
      <c r="B25" s="5">
        <v>14</v>
      </c>
      <c r="C25" s="10" t="s">
        <v>152</v>
      </c>
      <c r="D25" s="11"/>
      <c r="E25" s="11">
        <v>1</v>
      </c>
    </row>
    <row r="26" spans="2:5" s="2" customFormat="1" ht="15.75">
      <c r="B26" s="5">
        <v>15</v>
      </c>
      <c r="C26" s="10" t="s">
        <v>109</v>
      </c>
      <c r="D26" s="11"/>
      <c r="E26" s="11">
        <v>1</v>
      </c>
    </row>
    <row r="27" spans="2:5" s="2" customFormat="1" ht="15.75">
      <c r="B27" s="5">
        <v>16</v>
      </c>
      <c r="C27" s="10" t="s">
        <v>153</v>
      </c>
      <c r="D27" s="11">
        <v>1</v>
      </c>
      <c r="E27" s="11"/>
    </row>
    <row r="28" spans="2:5" s="2" customFormat="1" ht="15.75">
      <c r="B28" s="5">
        <v>17</v>
      </c>
      <c r="C28" s="10" t="s">
        <v>200</v>
      </c>
      <c r="D28" s="15"/>
      <c r="E28" s="11">
        <v>1</v>
      </c>
    </row>
    <row r="29" spans="2:5" s="2" customFormat="1" ht="15.75">
      <c r="B29" s="5">
        <v>18</v>
      </c>
      <c r="C29" s="10" t="s">
        <v>201</v>
      </c>
      <c r="D29" s="15">
        <v>1</v>
      </c>
      <c r="E29" s="15"/>
    </row>
    <row r="30" spans="2:5" s="2" customFormat="1" ht="15.75">
      <c r="B30" s="5">
        <v>19</v>
      </c>
      <c r="C30" s="10" t="s">
        <v>202</v>
      </c>
      <c r="D30" s="11"/>
      <c r="E30" s="11">
        <v>1</v>
      </c>
    </row>
    <row r="31" spans="2:5" s="2" customFormat="1" ht="15.75">
      <c r="B31" s="5">
        <v>20</v>
      </c>
      <c r="C31" s="10" t="s">
        <v>110</v>
      </c>
      <c r="D31" s="11"/>
      <c r="E31" s="11">
        <v>1</v>
      </c>
    </row>
    <row r="32" spans="2:5" s="2" customFormat="1" ht="15.75">
      <c r="B32" s="5">
        <v>21</v>
      </c>
      <c r="C32" s="10" t="s">
        <v>203</v>
      </c>
      <c r="D32" s="11"/>
      <c r="E32" s="11">
        <v>1</v>
      </c>
    </row>
    <row r="33" spans="2:5" s="2" customFormat="1" ht="15.75">
      <c r="B33" s="5">
        <v>22</v>
      </c>
      <c r="C33" s="10" t="s">
        <v>260</v>
      </c>
      <c r="D33" s="15"/>
      <c r="E33" s="15">
        <v>1</v>
      </c>
    </row>
    <row r="34" spans="2:5" s="2" customFormat="1" ht="15.75">
      <c r="B34" s="5">
        <v>23</v>
      </c>
      <c r="C34" s="10" t="s">
        <v>154</v>
      </c>
      <c r="D34" s="11">
        <v>1</v>
      </c>
      <c r="E34" s="11"/>
    </row>
    <row r="35" spans="2:5" s="2" customFormat="1" ht="15.75">
      <c r="B35" s="5">
        <v>24</v>
      </c>
      <c r="C35" s="10" t="s">
        <v>261</v>
      </c>
      <c r="D35" s="11"/>
      <c r="E35" s="11">
        <v>1</v>
      </c>
    </row>
    <row r="36" spans="2:5" s="2" customFormat="1" ht="15.75">
      <c r="B36" s="5">
        <v>25</v>
      </c>
      <c r="C36" s="22" t="s">
        <v>111</v>
      </c>
      <c r="D36" s="11">
        <v>1</v>
      </c>
      <c r="E36" s="11"/>
    </row>
    <row r="37" spans="2:5" s="2" customFormat="1" ht="15.75">
      <c r="B37" s="5">
        <v>26</v>
      </c>
      <c r="C37" s="10" t="s">
        <v>155</v>
      </c>
      <c r="D37" s="11"/>
      <c r="E37" s="15">
        <v>1</v>
      </c>
    </row>
    <row r="38" spans="2:5" s="2" customFormat="1" ht="15.75">
      <c r="B38" s="5">
        <v>27</v>
      </c>
      <c r="C38" s="10" t="s">
        <v>262</v>
      </c>
      <c r="D38" s="11"/>
      <c r="E38" s="15">
        <v>1</v>
      </c>
    </row>
    <row r="39" spans="2:5" s="2" customFormat="1" ht="15.75">
      <c r="B39" s="5">
        <v>28</v>
      </c>
      <c r="C39" s="10" t="s">
        <v>112</v>
      </c>
      <c r="D39" s="11"/>
      <c r="E39" s="15">
        <v>1</v>
      </c>
    </row>
    <row r="40" spans="2:5" s="2" customFormat="1" ht="15.75">
      <c r="B40" s="5">
        <v>29</v>
      </c>
      <c r="C40" s="10" t="s">
        <v>113</v>
      </c>
      <c r="D40" s="11">
        <v>1</v>
      </c>
      <c r="E40" s="15"/>
    </row>
    <row r="41" spans="2:5" s="2" customFormat="1" ht="15.75">
      <c r="B41" s="5">
        <v>30</v>
      </c>
      <c r="C41" s="10" t="s">
        <v>263</v>
      </c>
      <c r="D41" s="11">
        <v>1</v>
      </c>
      <c r="E41" s="15"/>
    </row>
    <row r="42" spans="2:5" s="2" customFormat="1" ht="15.75">
      <c r="B42" s="5">
        <v>31</v>
      </c>
      <c r="C42" s="10" t="s">
        <v>204</v>
      </c>
      <c r="D42" s="11"/>
      <c r="E42" s="11">
        <v>1</v>
      </c>
    </row>
    <row r="43" spans="2:5" s="2" customFormat="1" ht="15.75">
      <c r="B43" s="5">
        <v>32</v>
      </c>
      <c r="C43" s="10"/>
      <c r="D43" s="15"/>
      <c r="E43" s="15"/>
    </row>
    <row r="44" spans="2:5" s="2" customFormat="1" ht="15.75">
      <c r="B44" s="5"/>
      <c r="C44" s="10"/>
      <c r="D44" s="11">
        <f>SUM(D12:D43)</f>
        <v>9</v>
      </c>
      <c r="E44" s="11">
        <f>SUM(E12:E43)</f>
        <v>22</v>
      </c>
    </row>
    <row r="45" spans="2:5" s="2" customFormat="1" ht="15.75">
      <c r="B45" s="6"/>
      <c r="C45" s="1"/>
      <c r="D45" s="1"/>
      <c r="E45" s="1"/>
    </row>
    <row r="46" spans="2:5" s="2" customFormat="1" ht="15.75">
      <c r="B46" s="39" t="s">
        <v>22</v>
      </c>
      <c r="C46" s="39"/>
      <c r="D46" s="39"/>
      <c r="E46" s="39"/>
    </row>
    <row r="47" spans="2:5" s="2" customFormat="1" ht="15.75">
      <c r="B47" s="6"/>
      <c r="C47" s="1"/>
      <c r="D47" s="1"/>
      <c r="E47" s="1"/>
    </row>
    <row r="48" spans="2:5">
      <c r="B48" s="6"/>
      <c r="C48" s="12" t="s">
        <v>15</v>
      </c>
      <c r="D48" s="34" t="s">
        <v>16</v>
      </c>
      <c r="E48" s="34"/>
    </row>
  </sheetData>
  <mergeCells count="8">
    <mergeCell ref="D48:E48"/>
    <mergeCell ref="A7:E7"/>
    <mergeCell ref="A2:E2"/>
    <mergeCell ref="A3:E3"/>
    <mergeCell ref="A4:E4"/>
    <mergeCell ref="A5:E5"/>
    <mergeCell ref="A8:E8"/>
    <mergeCell ref="B46:E4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СТР</vt:lpstr>
      <vt:lpstr>ИС</vt:lpstr>
      <vt:lpstr>ЭЛ</vt:lpstr>
      <vt:lpstr>ТЕХН</vt:lpstr>
      <vt:lpstr>СТР(вб)</vt:lpstr>
      <vt:lpstr>ЭЛ (вб)</vt:lpstr>
      <vt:lpstr>ТЕХН (вб)</vt:lpstr>
      <vt:lpstr>БУХ (вб)</vt:lpstr>
      <vt:lpstr>общ</vt:lpstr>
      <vt:lpstr>отдел</vt:lpstr>
      <vt:lpstr>элек</vt:lpstr>
      <vt:lpstr>свар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Zavkanc</dc:creator>
  <cp:lastModifiedBy>Zavkanc</cp:lastModifiedBy>
  <dcterms:created xsi:type="dcterms:W3CDTF">2020-07-07T08:22:11Z</dcterms:created>
  <dcterms:modified xsi:type="dcterms:W3CDTF">2024-07-15T05:07:55Z</dcterms:modified>
</cp:coreProperties>
</file>